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240" windowHeight="7860" tabRatio="755" activeTab="7"/>
  </bookViews>
  <sheets>
    <sheet name="Титульный лист" sheetId="1" r:id="rId1"/>
    <sheet name="Физ-хим" sheetId="2" r:id="rId2"/>
    <sheet name="Мед" sheetId="3" r:id="rId3"/>
    <sheet name="Геом" sheetId="4" r:id="rId4"/>
    <sheet name="Электротех" sheetId="5" r:id="rId5"/>
    <sheet name="Теплотех" sheetId="6" r:id="rId6"/>
    <sheet name="Мех" sheetId="7" r:id="rId7"/>
    <sheet name="Радиотех" sheetId="8" r:id="rId8"/>
  </sheets>
  <definedNames>
    <definedName name="_xlnm.Print_Titles" localSheetId="3">'Геом'!$7:$8</definedName>
    <definedName name="_xlnm.Print_Titles" localSheetId="2">'Мед'!$7:$8</definedName>
    <definedName name="_xlnm.Print_Titles" localSheetId="6">'Мех'!$7:$8</definedName>
    <definedName name="_xlnm.Print_Titles" localSheetId="7">'Радиотех'!$7:$8</definedName>
    <definedName name="_xlnm.Print_Titles" localSheetId="5">'Теплотех'!$7:$8</definedName>
    <definedName name="_xlnm.Print_Titles" localSheetId="1">'Физ-хим'!$7:$8</definedName>
    <definedName name="_xlnm.Print_Titles" localSheetId="4">'Электротех'!$6:$7</definedName>
    <definedName name="_xlnm.Print_Area" localSheetId="3">'Геом'!$A$1:$E$235</definedName>
    <definedName name="_xlnm.Print_Area" localSheetId="2">'Мед'!$A$1:$E$480</definedName>
    <definedName name="_xlnm.Print_Area" localSheetId="6">'Мех'!$A$1:$E$301</definedName>
    <definedName name="_xlnm.Print_Area" localSheetId="7">'Радиотех'!$A$1:$E$248</definedName>
    <definedName name="_xlnm.Print_Area" localSheetId="5">'Теплотех'!$A$1:$E$401</definedName>
    <definedName name="_xlnm.Print_Area" localSheetId="1">'Физ-хим'!$A$1:$E$427</definedName>
    <definedName name="_xlnm.Print_Area" localSheetId="4">'Электротех'!$A$1:$E$838</definedName>
  </definedNames>
  <calcPr fullCalcOnLoad="1"/>
</workbook>
</file>

<file path=xl/sharedStrings.xml><?xml version="1.0" encoding="utf-8"?>
<sst xmlns="http://schemas.openxmlformats.org/spreadsheetml/2006/main" count="5740" uniqueCount="4333">
  <si>
    <t>ДОУ-3-5</t>
  </si>
  <si>
    <t>Динамометры кистевые</t>
  </si>
  <si>
    <t>ДК-25</t>
  </si>
  <si>
    <t>ДК-50</t>
  </si>
  <si>
    <t>ДК-100</t>
  </si>
  <si>
    <t>ДК-140</t>
  </si>
  <si>
    <t>Динамометры медицинские электронные ручные</t>
  </si>
  <si>
    <t>ДМЭР-30</t>
  </si>
  <si>
    <t>ДМЭР-90</t>
  </si>
  <si>
    <t>ДМЭР-120</t>
  </si>
  <si>
    <t>Динамометры плоскопружинные ручные</t>
  </si>
  <si>
    <t>ДПР-10</t>
  </si>
  <si>
    <t>ДПР-90</t>
  </si>
  <si>
    <t>ДПР-120</t>
  </si>
  <si>
    <t>Динамометры пружинные общего назначения до 0,2 кН</t>
  </si>
  <si>
    <t>ДПУ</t>
  </si>
  <si>
    <t>Динамометры пружинные общего назначения св 0,2..10 кН</t>
  </si>
  <si>
    <t>Динамометры пружинные общего назначения св.10..50 кН</t>
  </si>
  <si>
    <t>ДПУ, 9016ДПУ</t>
  </si>
  <si>
    <t>Динамометры пружинные общего назначения св.100..500 кН</t>
  </si>
  <si>
    <t>Динамометры пружинные общего назначения св.50..100 кН</t>
  </si>
  <si>
    <t>Динамометры становые</t>
  </si>
  <si>
    <t>ДС-200</t>
  </si>
  <si>
    <t>ДС-500</t>
  </si>
  <si>
    <t>Дозатор поршневой</t>
  </si>
  <si>
    <t>ДП-2,4</t>
  </si>
  <si>
    <t>Дозаторы автоматические поршневые медицинские</t>
  </si>
  <si>
    <t>А-2</t>
  </si>
  <si>
    <t>Дозаторы бутылочные</t>
  </si>
  <si>
    <t>FORTUNA, мод. OPTIFIX BASIC, OPTIFIX SOLVENT, OPTIFIX HF, OPTIFIX SAFETY, OPTIFIX TITRIER POLYFIX</t>
  </si>
  <si>
    <t>Дозаторы весовые автоматические дискретного действия  стационарные тензометрические для компонентов формовочных смесей</t>
  </si>
  <si>
    <t>Дозаторы весовые дискретного действия</t>
  </si>
  <si>
    <t>Счетчики  статические  трехфазные  переменного  тока  активной  и  реактивной  энергии  многофункциональные</t>
  </si>
  <si>
    <t>Счетчики  статические  трехфазные  переменного  тока  активной  энергии  многофункциональные</t>
  </si>
  <si>
    <t>Счетчики  трехфазные  активной  энергии,  трехпроводные  и  четырехпроводные</t>
  </si>
  <si>
    <t>TE</t>
  </si>
  <si>
    <t>MT</t>
  </si>
  <si>
    <t>Счетчики  трехфазные  статические  многотарифные  электрической  активной  и  реактивной  энергии</t>
  </si>
  <si>
    <t>ТЭМСАРЭ</t>
  </si>
  <si>
    <t>Счетчики  электрические  активной  энергии</t>
  </si>
  <si>
    <t>СА4-195</t>
  </si>
  <si>
    <t>СО-5000</t>
  </si>
  <si>
    <t>Сигнализаторы уровня ультразвуковые</t>
  </si>
  <si>
    <t>УЗС</t>
  </si>
  <si>
    <t>Система теплоизмерительная (ТИС)</t>
  </si>
  <si>
    <t>Системы измерений массы светлых нефтепродуктов</t>
  </si>
  <si>
    <t>Ультрафлоу, АСН</t>
  </si>
  <si>
    <t>Системы определения параметров ветра с первичными преобразователями и дисплеями отображения метеорологической информации (канал давления)</t>
  </si>
  <si>
    <t>WAA15A/25/151/251/252, WAV15A/151/252, WMS301/302 (преобразователи) и WIND20/30/30TU (дисплеи)</t>
  </si>
  <si>
    <t>Системы определения параметров ветра с первичными преобразователями и дисплеями отображения метеорологической информации (канал температуры)</t>
  </si>
  <si>
    <t>Системы теплоизмерительные</t>
  </si>
  <si>
    <t>ТЕПЛО</t>
  </si>
  <si>
    <t>Спироанализаторы</t>
  </si>
  <si>
    <t>BTL-08 Spiro</t>
  </si>
  <si>
    <t>Спирографы микропроцессорные портативные</t>
  </si>
  <si>
    <t>СМП-21/01-«Р-Д»</t>
  </si>
  <si>
    <t>Спирографы портативные</t>
  </si>
  <si>
    <t>Flowscreen (Rhinoscreen)</t>
  </si>
  <si>
    <t>Спирометры</t>
  </si>
  <si>
    <t>СП-01</t>
  </si>
  <si>
    <t>Спирометры водяные</t>
  </si>
  <si>
    <t>Спиро 1-8В</t>
  </si>
  <si>
    <t>Спирометры компьютерные для диагностики нарушений вентиляционной способности легких</t>
  </si>
  <si>
    <t>Спиро-Спектр</t>
  </si>
  <si>
    <t>Спирометры сухие портативные</t>
  </si>
  <si>
    <t>ССП</t>
  </si>
  <si>
    <t>Ду 100 мм.и более</t>
  </si>
  <si>
    <t>Ду 50-80 мм.</t>
  </si>
  <si>
    <t>Ду 20-40 мм.</t>
  </si>
  <si>
    <t>Ду 10-15 мм.</t>
  </si>
  <si>
    <t>МИГ</t>
  </si>
  <si>
    <t>СЭТС</t>
  </si>
  <si>
    <t>ПСЧ-3АРТ.08</t>
  </si>
  <si>
    <t>ПСЧ-3АРТ.09</t>
  </si>
  <si>
    <t>ПСЧ-4АП.05.2</t>
  </si>
  <si>
    <t>ПСЧ-4АР.05</t>
  </si>
  <si>
    <t>СТЭБ-04Н-3Р</t>
  </si>
  <si>
    <t>ПСЧ-3АР.05</t>
  </si>
  <si>
    <t>ПСЧ-3АР.06Т</t>
  </si>
  <si>
    <t>ПСЧ-4РП.05.2</t>
  </si>
  <si>
    <t>Счетчики  электрической  энергии  трехфазные  статические  многофункциональные</t>
  </si>
  <si>
    <t>Счетчики  электрической  энергии  трехфазные  трехпроводные  электронные  многотарифные</t>
  </si>
  <si>
    <t>СТЭМ-100В</t>
  </si>
  <si>
    <t>Счетчики  электрической  энергии  трехфазные  трехтарифные</t>
  </si>
  <si>
    <t>СЭТТ</t>
  </si>
  <si>
    <t>Водосчетчики крыльчатые  мокроходные</t>
  </si>
  <si>
    <t>Росич  ВКМ-20</t>
  </si>
  <si>
    <t>Водосчетчики с настройкой</t>
  </si>
  <si>
    <t>Ду 10-15 мм</t>
  </si>
  <si>
    <t>Ду 20 - 40 мм</t>
  </si>
  <si>
    <t>Ду 50-80 мм</t>
  </si>
  <si>
    <t>Ду 100мм</t>
  </si>
  <si>
    <t>Ду150-200 мм</t>
  </si>
  <si>
    <t>Водосчетчики с настройкой и оформл. паспорта</t>
  </si>
  <si>
    <t>Водосчетчики с оформлением паспорта</t>
  </si>
  <si>
    <t>Волюметры механические</t>
  </si>
  <si>
    <t>ВМ-30</t>
  </si>
  <si>
    <t>Волюметры электронные</t>
  </si>
  <si>
    <t>ВЭ-01-ИНСОВТ</t>
  </si>
  <si>
    <t>Вычислители</t>
  </si>
  <si>
    <t>Эльф</t>
  </si>
  <si>
    <t>КАРАТ-М</t>
  </si>
  <si>
    <t>Вычислители количества газа</t>
  </si>
  <si>
    <t>ВКГ-3Т</t>
  </si>
  <si>
    <t>Вычислители количества теплоты</t>
  </si>
  <si>
    <t>ВКТ-7</t>
  </si>
  <si>
    <t>Генераторы</t>
  </si>
  <si>
    <t>ГДП-01</t>
  </si>
  <si>
    <t>Градуир. термоэл. преобр. через 100 С, 0 -1200 С</t>
  </si>
  <si>
    <t>""ХА</t>
  </si>
  <si>
    <t>Градуир. термоэл. преобр. через 20 С, 0 -100 С</t>
  </si>
  <si>
    <t>Градуир. термоэл. преобр. через 50 С, 0 -300 С</t>
  </si>
  <si>
    <t>Грузы /к манометру грузопоршневому/</t>
  </si>
  <si>
    <t>МП</t>
  </si>
  <si>
    <t>Датчики давления</t>
  </si>
  <si>
    <t>Метран, Rosemount, DPT</t>
  </si>
  <si>
    <t>DR, HP/HPH, PD/PDH, PA/PG, DCT</t>
  </si>
  <si>
    <t>Датчики расхода воды корреляционные</t>
  </si>
  <si>
    <t>ДРК-3</t>
  </si>
  <si>
    <t>Датчики скорости и расхода газового потока вихревые</t>
  </si>
  <si>
    <t>Дифференциальные манометры цифровые</t>
  </si>
  <si>
    <t>ДМЦ-01, УКП-5</t>
  </si>
  <si>
    <t>Измерители артериального давления</t>
  </si>
  <si>
    <t>CS Medica мод. CS-110 Premium</t>
  </si>
  <si>
    <t>Измерители артериального давления и частоты пульса автоматические и полуавтоматические</t>
  </si>
  <si>
    <t>OMRON</t>
  </si>
  <si>
    <t>Измерители артериального давления крови (тонометры) электронные автоматические</t>
  </si>
  <si>
    <t>Geratherm Med Control GP 6621</t>
  </si>
  <si>
    <t>Измерители давления цифровые</t>
  </si>
  <si>
    <t>OMRON PA350E</t>
  </si>
  <si>
    <t>Измерители дифференциального давления</t>
  </si>
  <si>
    <t>TESTO 512, TESTO 312, TESTO 314, TESTO 521, TESTO 526</t>
  </si>
  <si>
    <t>Измерители-регуляторы микропроцессорные</t>
  </si>
  <si>
    <t>ТРМ200, ТРМ201, ТРМ202, ТРМ210, ТРМ212</t>
  </si>
  <si>
    <t>Измерители-регуляторы технологические</t>
  </si>
  <si>
    <t>ИРТ, ТРМ10</t>
  </si>
  <si>
    <t>Калибраторы артериального давления и частоты пульса</t>
  </si>
  <si>
    <t>Калибраторы давления</t>
  </si>
  <si>
    <t>МЦП, мод. 0,16</t>
  </si>
  <si>
    <t>PC6, мод. РС6-АV, РС6 PRO, РС6 IS</t>
  </si>
  <si>
    <t>Калибраторы давления пневматические</t>
  </si>
  <si>
    <t>Метран-505 Воздух</t>
  </si>
  <si>
    <t>Калибраторы давления портативные</t>
  </si>
  <si>
    <t>ПКД-10, ПКД-10М</t>
  </si>
  <si>
    <t>Метран-517</t>
  </si>
  <si>
    <t>Метран 502-ПКД-10П, Метран 501-ПКД-Р</t>
  </si>
  <si>
    <t>Калибраторы давления цифровые</t>
  </si>
  <si>
    <t>КДЦ, DH365, АРС и др.</t>
  </si>
  <si>
    <t>Калибраторы многофункциональные портативные</t>
  </si>
  <si>
    <t>Метран 510-ПКМ</t>
  </si>
  <si>
    <t>Калибраторы температуры</t>
  </si>
  <si>
    <t>JOFRA серий ATC-R и RTC-R</t>
  </si>
  <si>
    <t>MicroCal</t>
  </si>
  <si>
    <t>ПСЧ-3ТМ.05</t>
  </si>
  <si>
    <t>Счетчики  электрической  энергии  многофункциональные  электронные</t>
  </si>
  <si>
    <t>CIRWATT</t>
  </si>
  <si>
    <t>Счетчики  электрической  энергии  однофазные</t>
  </si>
  <si>
    <t>АЭ-1</t>
  </si>
  <si>
    <t>SchellCount  EEM12-65A</t>
  </si>
  <si>
    <t>KNUM-1021</t>
  </si>
  <si>
    <t>ЗЭиМ-Миттеринг-О</t>
  </si>
  <si>
    <t>ЛЕ</t>
  </si>
  <si>
    <t>L1F</t>
  </si>
  <si>
    <t>СОК</t>
  </si>
  <si>
    <t>ЦЭ6807Д</t>
  </si>
  <si>
    <t>ЭСчТМ201</t>
  </si>
  <si>
    <t>СО-ЭАРХ</t>
  </si>
  <si>
    <t>СОИ-50ЭМ</t>
  </si>
  <si>
    <t>СОИ-505ЭМ</t>
  </si>
  <si>
    <t>СОИ-449ЭМ</t>
  </si>
  <si>
    <t>СО-И449МТ</t>
  </si>
  <si>
    <t>СО-ИП2</t>
  </si>
  <si>
    <t>СО-ИТ2</t>
  </si>
  <si>
    <t>Счетчики  электрической  энергии  однофазные  двухтарифные</t>
  </si>
  <si>
    <t>ЭСчТМ203</t>
  </si>
  <si>
    <t>Счетчики  электрической  энергии  однофазные  индукционные</t>
  </si>
  <si>
    <t>СО-ЭМОС</t>
  </si>
  <si>
    <t>СО-ЭЭ6706</t>
  </si>
  <si>
    <t>СО-ЭЭ6705</t>
  </si>
  <si>
    <t>СО-51ПК</t>
  </si>
  <si>
    <t>СО  РОС-М</t>
  </si>
  <si>
    <t>СО-И61</t>
  </si>
  <si>
    <t>СО-ЭУ04Р</t>
  </si>
  <si>
    <t>СО-ДЭ</t>
  </si>
  <si>
    <t>СО-И449  М1К</t>
  </si>
  <si>
    <t>СО-И449  М2</t>
  </si>
  <si>
    <t>СО-И496,  СО-И496Д</t>
  </si>
  <si>
    <t>СО-И446М</t>
  </si>
  <si>
    <t>СО-И496</t>
  </si>
  <si>
    <t>СО-ЭЭ6706,  СО-ЭЭ6706-1,  СО-ЭЭ6706-2,  СО-ЭЭ6706-3</t>
  </si>
  <si>
    <t>СО-ЭУ10</t>
  </si>
  <si>
    <t>СО-И1-2</t>
  </si>
  <si>
    <t>СО-РБ1</t>
  </si>
  <si>
    <t>СО-ИЭ1</t>
  </si>
  <si>
    <t>СО-ИЭ2,  исп.  СО-ИЭ2,  СО-ИЭ2</t>
  </si>
  <si>
    <t>СО-ЭЭ9301</t>
  </si>
  <si>
    <t>СО-И914</t>
  </si>
  <si>
    <t>ЭЭ2600</t>
  </si>
  <si>
    <t>СО-ЭИ</t>
  </si>
  <si>
    <t>СО-И6101</t>
  </si>
  <si>
    <t>DЕ  4</t>
  </si>
  <si>
    <t>ВЕКТОР-1</t>
  </si>
  <si>
    <t>Счетчики  электрической  энергии  однофазные  индукционные  бытовые</t>
  </si>
  <si>
    <t>СО-ИБ</t>
  </si>
  <si>
    <t>Счетчики  электрической  энергии  однофазные  индукционные  двухтарифные</t>
  </si>
  <si>
    <t>CO-U449M2D,  CO-U449M2D1,  CO-U449M2D2</t>
  </si>
  <si>
    <t>Счетчики  электрической  энергии  однофазные  многотарифные</t>
  </si>
  <si>
    <t>НЕВА  МТ  1</t>
  </si>
  <si>
    <t>Счетчики  электрической  энергии  однофазные  многотарифные  и  однотарифные</t>
  </si>
  <si>
    <t>MTB  и  SPB</t>
  </si>
  <si>
    <t>Счетчики  электрической  энергии  однофазные  одно  и  двухтарифные</t>
  </si>
  <si>
    <t>А1-5,  А1-5Д</t>
  </si>
  <si>
    <t>Счетчики  электрической  энергии  однофазные  однотарифные  индукционные</t>
  </si>
  <si>
    <t>СО-И694</t>
  </si>
  <si>
    <t>Счетчики  электрической  энергии  однофазные  статические</t>
  </si>
  <si>
    <t>РиМ  112.01</t>
  </si>
  <si>
    <t>РиМ  109.01</t>
  </si>
  <si>
    <t>РиМ  109.02</t>
  </si>
  <si>
    <t>СЭОС</t>
  </si>
  <si>
    <t>СЭОС-1Ш</t>
  </si>
  <si>
    <t>Счетчики  электрической  энергии  однофазные  статические  многотарифные</t>
  </si>
  <si>
    <t>РиМ  185.01,  РиМ  532.01,  РиМ  586.01</t>
  </si>
  <si>
    <t>Счетчики  электрической  энергии  однофазные  статические  однотарифные</t>
  </si>
  <si>
    <t>Счетчики  электрической  энергии  однофазные  электронные</t>
  </si>
  <si>
    <t>ЦЭ2705М</t>
  </si>
  <si>
    <t>ЦЭ2726А</t>
  </si>
  <si>
    <t>ЦЭ2736-Ш</t>
  </si>
  <si>
    <t>СОЭ-04</t>
  </si>
  <si>
    <t>АРИОН-Альфа</t>
  </si>
  <si>
    <t>Денсиметры</t>
  </si>
  <si>
    <t>Денситометры</t>
  </si>
  <si>
    <t>ДНС-2</t>
  </si>
  <si>
    <t>DMA 38</t>
  </si>
  <si>
    <t>Денситометры цифровые с ручным зондом</t>
  </si>
  <si>
    <t>ДД 5005-220</t>
  </si>
  <si>
    <t>Диоптриметры</t>
  </si>
  <si>
    <t>ДО-2</t>
  </si>
  <si>
    <t>Диоптриметры автоматические</t>
  </si>
  <si>
    <t>GL-7000, GL-7000B</t>
  </si>
  <si>
    <t>TL-100</t>
  </si>
  <si>
    <t>Диоптриметры компьютеризированные</t>
  </si>
  <si>
    <t>CL-200</t>
  </si>
  <si>
    <t>Диоптриметры окулярные</t>
  </si>
  <si>
    <t>LM-15, LM-15A, LM-15B, LM-15C, LM-15D, LM-25, LM-25D</t>
  </si>
  <si>
    <t>Диоптриметры оптические</t>
  </si>
  <si>
    <t>ДО-3</t>
  </si>
  <si>
    <t>Диоптриметры проекционные</t>
  </si>
  <si>
    <t>ДП-02</t>
  </si>
  <si>
    <t>Измерители влажности весовые</t>
  </si>
  <si>
    <t>HB43, HB43S, MJ33</t>
  </si>
  <si>
    <t>Измерители влажности зерна</t>
  </si>
  <si>
    <t>ПВЗ-10Д</t>
  </si>
  <si>
    <t>Измерители влажности пиломатериалов</t>
  </si>
  <si>
    <t>ИВ 1-1, ИВПМ-02</t>
  </si>
  <si>
    <t>Измерители детонационной стойкости бензинов</t>
  </si>
  <si>
    <t>Октанометр ОК-2м</t>
  </si>
  <si>
    <t>Измерители октанового числа</t>
  </si>
  <si>
    <t>Измерители плотности суспензии</t>
  </si>
  <si>
    <t>ИПС-03</t>
  </si>
  <si>
    <t>ГГТ-01 «ГЛИКОГЕМОТЕСТ»</t>
  </si>
  <si>
    <t>Измерители удельной электрической проводимости вихретоковые</t>
  </si>
  <si>
    <t>ВЭ-27НЦ</t>
  </si>
  <si>
    <t>Измерители удельной электрической проводимости цветных металлов и сплавов</t>
  </si>
  <si>
    <t>Вихрь-АМ</t>
  </si>
  <si>
    <t>БЛИК, Р3-ТБМС, СКИБ-М</t>
  </si>
  <si>
    <t>ИДК-1, ИДК-1М, ИДК-2, ИДК-3, ИДК-3М, ИДК-3МИНИ, ИДК-4, ИДК-5, ИДК-7</t>
  </si>
  <si>
    <t>ИО-1, ИО-2</t>
  </si>
  <si>
    <t>Интерферометры лабораторные</t>
  </si>
  <si>
    <t>ЛИР-1, ЛИР-2, ИТР-1, ИТР-2</t>
  </si>
  <si>
    <t>Калориметры сгорания бомбовые</t>
  </si>
  <si>
    <t>АБК-1В</t>
  </si>
  <si>
    <t>Parr мод. 6200</t>
  </si>
  <si>
    <t>Калориметры сжигания с бомбой (жидкостные)</t>
  </si>
  <si>
    <t>Квантометры</t>
  </si>
  <si>
    <t>Spectrolab</t>
  </si>
  <si>
    <t>Кислородомеры</t>
  </si>
  <si>
    <t>АЖА-101, АЖА-101М</t>
  </si>
  <si>
    <t>Коагулографы</t>
  </si>
  <si>
    <t>Н 334</t>
  </si>
  <si>
    <t>Коагулометры</t>
  </si>
  <si>
    <t>Humaclot duo</t>
  </si>
  <si>
    <t>Clot</t>
  </si>
  <si>
    <t>Прогресс</t>
  </si>
  <si>
    <t>Комплексы универсальные спектрометрические</t>
  </si>
  <si>
    <t>УСК "ГАММА ПЛЮС"</t>
  </si>
  <si>
    <t>Кондуктометры</t>
  </si>
  <si>
    <t>МАРК-601</t>
  </si>
  <si>
    <t>МАРК-603, исп. МАРК-603 и МАРК-603/1</t>
  </si>
  <si>
    <t>КП-001</t>
  </si>
  <si>
    <t>ЛК-563</t>
  </si>
  <si>
    <t>ЭКСПЕРТ-002</t>
  </si>
  <si>
    <t>Кондуктометры автоматические</t>
  </si>
  <si>
    <t>КАЦ-037</t>
  </si>
  <si>
    <t>Кондуктометры лабораторные</t>
  </si>
  <si>
    <t>КЛ-С-1</t>
  </si>
  <si>
    <t>MC226</t>
  </si>
  <si>
    <t>Кондуктометры переносные цифровые</t>
  </si>
  <si>
    <t>КПЦ-026</t>
  </si>
  <si>
    <t>Кондуктометры-солемеры</t>
  </si>
  <si>
    <t>DIST, PWT, HI 8733, HI 9033</t>
  </si>
  <si>
    <t>ЭСМА-12.16, Ultraton futura pro; ЭМЛК-12-01</t>
  </si>
  <si>
    <t>Аппаратура для индуктотерапии</t>
  </si>
  <si>
    <t>Аппаратура для лазерной терапии</t>
  </si>
  <si>
    <t>УЗОР, Уник, Нега</t>
  </si>
  <si>
    <t>SOFTLAZER</t>
  </si>
  <si>
    <t>АМЛТИС-СИНХРО Яровит</t>
  </si>
  <si>
    <t>АКЛР-01, АМЛТ-01-1, АМЛТИС-01</t>
  </si>
  <si>
    <t>РИКТА, LASURIT</t>
  </si>
  <si>
    <t>Мустанг2000, Матрикс2000</t>
  </si>
  <si>
    <t>Матрикс4000</t>
  </si>
  <si>
    <t>Изель, Изель-Виктория</t>
  </si>
  <si>
    <t>Улан-BL-20, Улан БЛ-3К, АЭЛФ-01Светило</t>
  </si>
  <si>
    <t>BTL 5000, РЕФТОН 01РФТЛС</t>
  </si>
  <si>
    <t>Аппаратура для магнито-лазерной терапии</t>
  </si>
  <si>
    <t>Аппаратура для магнитотерапии</t>
  </si>
  <si>
    <t>ПДМТ-01, Магнитомед, Каскад</t>
  </si>
  <si>
    <t>МАГ-30</t>
  </si>
  <si>
    <t>MG WAVE</t>
  </si>
  <si>
    <t>Градиент-1, Полюс-6, BLT 5920 MAGNET</t>
  </si>
  <si>
    <t>Полюс101, Полимаг01, Интрамаг</t>
  </si>
  <si>
    <t>Пульсар</t>
  </si>
  <si>
    <t>Аппаратура для электросна</t>
  </si>
  <si>
    <t>ЭС-10-5</t>
  </si>
  <si>
    <t>Электросон ЭС-3</t>
  </si>
  <si>
    <t>Аппаратура для электрохирургии</t>
  </si>
  <si>
    <t>УЗХ-Ф-04-О</t>
  </si>
  <si>
    <t>Урат-1М, VESALIUS</t>
  </si>
  <si>
    <t>Аппаратура микроволновой терапии</t>
  </si>
  <si>
    <t>Луч-1</t>
  </si>
  <si>
    <t>Аппаратура НЧ терапии</t>
  </si>
  <si>
    <t>ДТГЭ-70-01</t>
  </si>
  <si>
    <t>Стимул-1, Beaity System</t>
  </si>
  <si>
    <t>УНИСТИМ</t>
  </si>
  <si>
    <t>Скэнар-035</t>
  </si>
  <si>
    <t>ЛЭНАР</t>
  </si>
  <si>
    <t>БИ-ЛЭНАР</t>
  </si>
  <si>
    <t>ФС-100-4</t>
  </si>
  <si>
    <t>АСБ-2-1</t>
  </si>
  <si>
    <t>Амплипульс-4</t>
  </si>
  <si>
    <t>ЭОМ-1</t>
  </si>
  <si>
    <t>Аппаратура терапии постоянным током (гальванотерапия)</t>
  </si>
  <si>
    <t>ЭндоАверон, ЭЛФОР, ЭЛФОРПРОФ</t>
  </si>
  <si>
    <t>Аппаратура терапии постоянным током (гальванотерапия) Аппараты для гальванизации полости рта</t>
  </si>
  <si>
    <t>ГP-2</t>
  </si>
  <si>
    <t>Аппаратура УВЧ терапии</t>
  </si>
  <si>
    <t>УВЧ-30</t>
  </si>
  <si>
    <t>УВЧ-60</t>
  </si>
  <si>
    <t>ЭКТ-01-ФИЛАТ</t>
  </si>
  <si>
    <t>АФ-3-1</t>
  </si>
  <si>
    <t>ЭСТ-2М</t>
  </si>
  <si>
    <t>Ультратон ТНЧ-10-1, Стоматон 1</t>
  </si>
  <si>
    <t>Аппараты для терапии портативные</t>
  </si>
  <si>
    <t>Аппараты для электросна</t>
  </si>
  <si>
    <t>Электросон-4Т</t>
  </si>
  <si>
    <t>Аппараты лазерные терапевтические</t>
  </si>
  <si>
    <t>Альфа-1М</t>
  </si>
  <si>
    <t>Аудиометры</t>
  </si>
  <si>
    <t>AS5-AOMSТ20, SA 203.MI 26</t>
  </si>
  <si>
    <t>ORBITER, MIDIMATE622</t>
  </si>
  <si>
    <t>Аудиометры импедансные</t>
  </si>
  <si>
    <t>В3-36, 43, 52, 59, 60, 71, GVT и т.п.</t>
  </si>
  <si>
    <t>Вольтметры электронные аналоговые</t>
  </si>
  <si>
    <t>В3-38, 39, 33, 40,4, 42, 44, 48, 55, 56, 57, ВЧ тестер, ВТЧ-25, 630</t>
  </si>
  <si>
    <t>Генератор измерительный, приемник</t>
  </si>
  <si>
    <t>Генератор кварцевый</t>
  </si>
  <si>
    <t>ТГК-3, ТГК-2</t>
  </si>
  <si>
    <t>Генератор перепадов</t>
  </si>
  <si>
    <t>Я4С-20</t>
  </si>
  <si>
    <t>Генератор ПСП-анализатор кодов</t>
  </si>
  <si>
    <t>ГК-83, ГК5-83</t>
  </si>
  <si>
    <t>Генераторы высокостабильные кварцевые</t>
  </si>
  <si>
    <t>ЕТ-70Т/А, ИПЗ-АЛ</t>
  </si>
  <si>
    <t>Г4-78, 79, 80, 81, 82, 83</t>
  </si>
  <si>
    <t>Генераторы импульсов</t>
  </si>
  <si>
    <t>Г5-53, 54 и т.п.</t>
  </si>
  <si>
    <t>Генераторы импульсов наносекундного диап</t>
  </si>
  <si>
    <t>ГРИ-2, Диспут, ПКП, ГФ-02, 04, 05, Диатест, переносной комплект</t>
  </si>
  <si>
    <t>Генераторы импульсов программируемые</t>
  </si>
  <si>
    <t>Генераторы качающейся частоты</t>
  </si>
  <si>
    <t>Генераторы НЧ</t>
  </si>
  <si>
    <t>Генераторы НЧ с прецизионной формой сигн</t>
  </si>
  <si>
    <t>Генераторы сигналов до 1 ГГц</t>
  </si>
  <si>
    <t>Г4-37А, Г4-176</t>
  </si>
  <si>
    <t>Генераторы сигналов до 400МГц</t>
  </si>
  <si>
    <t>Генераторы сигналов СВЧ</t>
  </si>
  <si>
    <t>Генераторы сигналов свыше 400МГц</t>
  </si>
  <si>
    <t>Генераторы сигналов сложной формы</t>
  </si>
  <si>
    <t>Генераторы стандартных сигналов</t>
  </si>
  <si>
    <t>Г4-78…83, 111, 114, 115, 155, 156, 17, 193</t>
  </si>
  <si>
    <t>Volumex  VLX  1,5</t>
  </si>
  <si>
    <t>Росич  ВКМ-15</t>
  </si>
  <si>
    <t>СВК-15  "Агидель"</t>
  </si>
  <si>
    <t>Ключи моментные динамометрические</t>
  </si>
  <si>
    <t>TORCOFIX  Z, мод. 44хх</t>
  </si>
  <si>
    <t>Ключи моментные предельные</t>
  </si>
  <si>
    <t>Ключи моментные предельные регулируемые</t>
  </si>
  <si>
    <t>Ключи моментные цифровые</t>
  </si>
  <si>
    <t>Ключи моментные шкальные</t>
  </si>
  <si>
    <t>КМ-600, КМШ-1400</t>
  </si>
  <si>
    <t>Ключи моментные шкальные и предельные</t>
  </si>
  <si>
    <t>Ключи моментные электронные</t>
  </si>
  <si>
    <t>Комплексы градуировки резервуаров</t>
  </si>
  <si>
    <t>«ЗОНД», «ПИГЛ</t>
  </si>
  <si>
    <t>Комплексы измерительно-вычислительные "АСИС"</t>
  </si>
  <si>
    <t>"АСИС", "АСИС-1"</t>
  </si>
  <si>
    <t>Комплексы измерительно-вычислительные ( за 1 канал)</t>
  </si>
  <si>
    <t>"АСИС"</t>
  </si>
  <si>
    <t>Копры маятниковые</t>
  </si>
  <si>
    <t>КМ, МК</t>
  </si>
  <si>
    <t>Машины испытательные</t>
  </si>
  <si>
    <t>МИИ-100, 2170П-6, тип 04116</t>
  </si>
  <si>
    <t>Машины испытательные разрывные до 10 кН</t>
  </si>
  <si>
    <t>Машины испытательные разрывные св. 10 кН</t>
  </si>
  <si>
    <t>РМ, ИР</t>
  </si>
  <si>
    <t>Машины испытательные универсальные</t>
  </si>
  <si>
    <t>Р-0,5, Р-5, Р-20, Р-100, ГРМ, ГМС, УММ-5, МК-11/60, LFM-20</t>
  </si>
  <si>
    <t>Машины испытательные электронные с 1 датчиком</t>
  </si>
  <si>
    <t>МТ-150, EDC-2.AG-X-100</t>
  </si>
  <si>
    <t>Машины испытательные электронные с 2 датчиками</t>
  </si>
  <si>
    <t>МИЦИС-200.3, Inspekr</t>
  </si>
  <si>
    <t>Машины испытательные электронные с 3 датчиками</t>
  </si>
  <si>
    <t>H5K-S</t>
  </si>
  <si>
    <t>Мерники металлические 2-го разряда для сжиженных газов</t>
  </si>
  <si>
    <t>ММСГ-1</t>
  </si>
  <si>
    <t>Мерники металлические образцовые 2-го разряда</t>
  </si>
  <si>
    <t>М2р-2, М2р-5, М2р-10</t>
  </si>
  <si>
    <t>М2р-50-СШ, М2р-50-СШМ</t>
  </si>
  <si>
    <t>Мерники металлические специальные второго разряда</t>
  </si>
  <si>
    <t>Измеритель напряженности магнитного поля</t>
  </si>
  <si>
    <t>Измеритель напряженности поля промышленной частоты</t>
  </si>
  <si>
    <t>П3-50</t>
  </si>
  <si>
    <t>Измеритель напряженности электростатического поля</t>
  </si>
  <si>
    <t>СТ-01</t>
  </si>
  <si>
    <t>Измеритель параметров электрического и магнитного полей</t>
  </si>
  <si>
    <t>ВЕ-МЕТР-АТ-002</t>
  </si>
  <si>
    <t>Измеритель разности фаз</t>
  </si>
  <si>
    <t>ИРФ-1, Ф2-34</t>
  </si>
  <si>
    <t>Измеритель разности фаз комбинированный</t>
  </si>
  <si>
    <t>ФК2-12</t>
  </si>
  <si>
    <t>Измеритель скорости движения транспортных средств радиолокационный видеозаписывающий</t>
  </si>
  <si>
    <t>Измеритель скорости счета (без датчика)</t>
  </si>
  <si>
    <t>УИМ2-2Д (без датч.)</t>
  </si>
  <si>
    <t>Измеритель уровня телевизионных сигналов</t>
  </si>
  <si>
    <t>Proljng, Promax-5</t>
  </si>
  <si>
    <t>Измеритель электрического поля</t>
  </si>
  <si>
    <t>ИЭП-04 (из компл. Циклон)</t>
  </si>
  <si>
    <t>ИЭП-05 (из. компл. Циклон)</t>
  </si>
  <si>
    <t>Измеритель электромагнитных полей</t>
  </si>
  <si>
    <t>П3-60</t>
  </si>
  <si>
    <t>Измерительный комплекс</t>
  </si>
  <si>
    <t>Маркони 2945А, Ретом-тм вч (МЗ+ВЧТ+MRLC за все отд. цена)</t>
  </si>
  <si>
    <t>ИС-24</t>
  </si>
  <si>
    <t>Индикаторы радиоактивности</t>
  </si>
  <si>
    <t>ДРС-01 Квартекс, ИСПР- и др.</t>
  </si>
  <si>
    <t>Кабельный прибор</t>
  </si>
  <si>
    <t>ТЧ-ПРО, ПОИСК-210-2 (трассоискатель)</t>
  </si>
  <si>
    <t>Калибратор (вибрационный)</t>
  </si>
  <si>
    <t>Калибратор измерительных каналов</t>
  </si>
  <si>
    <t>КИК-М</t>
  </si>
  <si>
    <t>Калибратор импульс.напряжения</t>
  </si>
  <si>
    <t>В1-5</t>
  </si>
  <si>
    <t>Калибраторы акустические</t>
  </si>
  <si>
    <t>Калибраторы осциллографов импульсные</t>
  </si>
  <si>
    <t>И1-8, 9, 10, 11, 12, 14, 15, 17, 18</t>
  </si>
  <si>
    <t>Калибраторы фазового сдвига</t>
  </si>
  <si>
    <t>Компараторы-приемники</t>
  </si>
  <si>
    <t>Компараторы, приемники сигналов этал.част</t>
  </si>
  <si>
    <t>Комплекс аппаратно-программный (1вид.камера)</t>
  </si>
  <si>
    <t>Сова-2</t>
  </si>
  <si>
    <t>Комплекс измерения скорости и регистрации видеоизображения транспортных средств</t>
  </si>
  <si>
    <t>Искра-Видео; Искра-Видео-2 и др</t>
  </si>
  <si>
    <t>Комплекс поверочный</t>
  </si>
  <si>
    <t>Взлет-КПИ; ИК-1</t>
  </si>
  <si>
    <t>Комплект для измерения уровня (измерительный генератор, селективный измеритель уровня)</t>
  </si>
  <si>
    <t>SPM-137... SPM-139</t>
  </si>
  <si>
    <t>Контр.измерительный прибор для радиостанц</t>
  </si>
  <si>
    <t>КИП-РС</t>
  </si>
  <si>
    <t>Линии измерительные волноводные</t>
  </si>
  <si>
    <t>Линии измерительные коаксиальные</t>
  </si>
  <si>
    <t>Магазины затухания</t>
  </si>
  <si>
    <t>М3-50-3</t>
  </si>
  <si>
    <t>Меры частоты ограниченной точности</t>
  </si>
  <si>
    <t>Ч1-53 и др.</t>
  </si>
  <si>
    <t>Меры частоты прецизионные (стандарты)</t>
  </si>
  <si>
    <t>Микрофоны измерительные по свободн.полю</t>
  </si>
  <si>
    <t>МИ-6М, 01</t>
  </si>
  <si>
    <t>Мосты термисторные</t>
  </si>
  <si>
    <t>М3-22, 22А, МТ-3</t>
  </si>
  <si>
    <t>М3-21А, Я2М-64</t>
  </si>
  <si>
    <t>Оборудование для диагностики двигателей, систем</t>
  </si>
  <si>
    <t>К 290, 518</t>
  </si>
  <si>
    <t>Осциллографы</t>
  </si>
  <si>
    <t>Осциллографы 1-канальные</t>
  </si>
  <si>
    <t>Осциллографы 2-х канальные</t>
  </si>
  <si>
    <t>BSM-2353K</t>
  </si>
  <si>
    <t>BSM-4103K</t>
  </si>
  <si>
    <t>BSM-4111K</t>
  </si>
  <si>
    <t>BSM-4113K</t>
  </si>
  <si>
    <t>BSM-6701K</t>
  </si>
  <si>
    <t>BSM-9101K</t>
  </si>
  <si>
    <t>BSM-5100, мод. BSM-5105K, BSM-5135K</t>
  </si>
  <si>
    <t>Horizon1110, MAC 4311 Alarmowy</t>
  </si>
  <si>
    <t>МП-01</t>
  </si>
  <si>
    <t>Мониторы прикроватные гемодинамические и газовые для анестезиологии и реанимации с принадлежностями</t>
  </si>
  <si>
    <t>Cardiocap 5</t>
  </si>
  <si>
    <t>Мониторы прикроватные для контроля физиологических параметров всех групп пациентов</t>
  </si>
  <si>
    <t>Vitalogik 4000/4500</t>
  </si>
  <si>
    <t>Envoy</t>
  </si>
  <si>
    <t>Мониторы прикроватные медицинские</t>
  </si>
  <si>
    <t>M69</t>
  </si>
  <si>
    <t>M900</t>
  </si>
  <si>
    <t>M7000</t>
  </si>
  <si>
    <t>Мониторы прикроватные реаниматолога 5-канальные переносные</t>
  </si>
  <si>
    <t>МПР5-02-Тритон</t>
  </si>
  <si>
    <t>Мониторы прикроватные реаниматолога и анестезиолога переносные</t>
  </si>
  <si>
    <t>Мониторы прикроватные реаниматолога переносные 5-канальные для 6 параметров</t>
  </si>
  <si>
    <t>Мониторы прикроватные универсальные медицинские для контроля физиологических параметров</t>
  </si>
  <si>
    <t>М8000</t>
  </si>
  <si>
    <t>М9000</t>
  </si>
  <si>
    <t>Мониторы реанимационно-хирургические</t>
  </si>
  <si>
    <t>ЮМ 300, мод. ЮМ 300 Т, ЮМ 300 Р, ЮМ 300 С</t>
  </si>
  <si>
    <t>Мониторы фетальные</t>
  </si>
  <si>
    <t>Sonicaid мод. TEAM, TEAM Duo, TEAM IP</t>
  </si>
  <si>
    <t>Мониторы церебральных функций</t>
  </si>
  <si>
    <t>Энцефалан-ЦФМ</t>
  </si>
  <si>
    <t>Мониторы ЭКГ холтеровские компьютеризированные носимые</t>
  </si>
  <si>
    <t>Нейромиоанализаторы</t>
  </si>
  <si>
    <t>Облучатели</t>
  </si>
  <si>
    <t>БОП-4, ОКУФ-5М, УГН</t>
  </si>
  <si>
    <t>Одонтосенсиметры</t>
  </si>
  <si>
    <t>ОСМ-50</t>
  </si>
  <si>
    <t>Оксиметры пульсовые</t>
  </si>
  <si>
    <t>OX-700</t>
  </si>
  <si>
    <t>Оксипульс-01</t>
  </si>
  <si>
    <t>Оксипульс-02</t>
  </si>
  <si>
    <t>Оксиметры пульсовые неинвазивные цифровые с определением частоты пульса</t>
  </si>
  <si>
    <t>Оксиметры пульсовые неинвазивные цифровые с определением частоты пульса и плетизмограммы</t>
  </si>
  <si>
    <t>NONIN</t>
  </si>
  <si>
    <t>все</t>
  </si>
  <si>
    <t>Осциллоскопы специальные медицинские</t>
  </si>
  <si>
    <t>Полиграфы электронные</t>
  </si>
  <si>
    <t>Приборы сердечной деятельности (Малыш)</t>
  </si>
  <si>
    <t>Пульсоксиметры</t>
  </si>
  <si>
    <t>OLV (2700 K, 3100 K)</t>
  </si>
  <si>
    <t>Элокс-01</t>
  </si>
  <si>
    <t>ЮТАС ОКСИ 2</t>
  </si>
  <si>
    <t>Пульсоксиметры напалечные</t>
  </si>
  <si>
    <t>MD300C</t>
  </si>
  <si>
    <t>мод. MD300C21C</t>
  </si>
  <si>
    <t>MD300C33</t>
  </si>
  <si>
    <t>Пульсоксиметры портативные</t>
  </si>
  <si>
    <t>МЛ-320 Микролюкс</t>
  </si>
  <si>
    <t>МЛ-320М Микролюкс</t>
  </si>
  <si>
    <t>Пульсоксиметры портативные для неинвазивного измерения оксигенации крови и частоты пульса</t>
  </si>
  <si>
    <t>МИЦАР-ПУЛЬС</t>
  </si>
  <si>
    <t>Пульсоксиметры портативные с автономным питанием</t>
  </si>
  <si>
    <t>Окситест-1</t>
  </si>
  <si>
    <t>Регистраторы медицинские</t>
  </si>
  <si>
    <t>Регистраторы цифровые для холтеровского мониторинга</t>
  </si>
  <si>
    <t>SEER Light</t>
  </si>
  <si>
    <t>Регистраторы ЭКГ носимые</t>
  </si>
  <si>
    <t>Medilog FD5, FD12, AR4, AR12</t>
  </si>
  <si>
    <t>Реоанализаторы</t>
  </si>
  <si>
    <t>Реан-131</t>
  </si>
  <si>
    <t>Реогастрографы</t>
  </si>
  <si>
    <t>РГГ9-01</t>
  </si>
  <si>
    <t>Реографы</t>
  </si>
  <si>
    <t>КАД-Реонит</t>
  </si>
  <si>
    <t>Системы амбулаторные электрокардиографические</t>
  </si>
  <si>
    <t>ПОЛИ-СПЕКТР-СМ</t>
  </si>
  <si>
    <t>УИВ, УИВП</t>
  </si>
  <si>
    <t>Шаблоны железнодорожные специальные</t>
  </si>
  <si>
    <t>ШЗС</t>
  </si>
  <si>
    <t>Шаблоны путевые контрольные</t>
  </si>
  <si>
    <t>ЦУП</t>
  </si>
  <si>
    <t>Шаблоны радиусные (1 шт.)</t>
  </si>
  <si>
    <t>Шаблоны резьбовые (1 шт.)</t>
  </si>
  <si>
    <t>Д55, М60</t>
  </si>
  <si>
    <t>Шаблоны сварщика универсальные</t>
  </si>
  <si>
    <t>УШС</t>
  </si>
  <si>
    <t>Шагомеры для окружного шага</t>
  </si>
  <si>
    <t>ШГ</t>
  </si>
  <si>
    <t>Штангензубомеры</t>
  </si>
  <si>
    <t>ШЗ</t>
  </si>
  <si>
    <t>Штангенрейсмассы до 2500 мм</t>
  </si>
  <si>
    <t>ШР</t>
  </si>
  <si>
    <t>Штангенциркули путевые</t>
  </si>
  <si>
    <t>0..290 мм</t>
  </si>
  <si>
    <t>Щупы (1шт.)</t>
  </si>
  <si>
    <t>ЭГМ</t>
  </si>
  <si>
    <t>Экзаменаторы</t>
  </si>
  <si>
    <t>м.130</t>
  </si>
  <si>
    <t>Эталоны чувствительные канавочные</t>
  </si>
  <si>
    <t>ЭК</t>
  </si>
  <si>
    <t>Еnsure</t>
  </si>
  <si>
    <t>Spectrum</t>
  </si>
  <si>
    <t>HUMASTAR, HUMASTAR 300, HUMASTAR 600</t>
  </si>
  <si>
    <t>BS-200</t>
  </si>
  <si>
    <t>АГФ-02</t>
  </si>
  <si>
    <t>АИФ-Ц-01С</t>
  </si>
  <si>
    <t>АКИ-Ц-01</t>
  </si>
  <si>
    <t>Rapidlab 248, Rapidlab 348, 238</t>
  </si>
  <si>
    <t>Waams 2</t>
  </si>
  <si>
    <t>Анализаторы автоматические биохимические</t>
  </si>
  <si>
    <t>HUMASTAR 80, HUMASTAR 180, HUMASTAR 300</t>
  </si>
  <si>
    <t>Vitalit 1000</t>
  </si>
  <si>
    <t>Анализаторы автоматические биохимические и иммуноферментные</t>
  </si>
  <si>
    <t>Chem Well</t>
  </si>
  <si>
    <t>Анализаторы автоматические для измерения концентрации глюкозы в биологических жидкостях</t>
  </si>
  <si>
    <t>EKSAN-Gm</t>
  </si>
  <si>
    <t>Анализаторы автоматические микропланшетные иммуноферментные</t>
  </si>
  <si>
    <t>ILS-LAB</t>
  </si>
  <si>
    <t>Анализаторы агрегации тромбоцитов</t>
  </si>
  <si>
    <t>АР2110</t>
  </si>
  <si>
    <t>БИАН АТ-1</t>
  </si>
  <si>
    <t>АТ-02</t>
  </si>
  <si>
    <t>Анализаторы алкоголя в выдыхаемом воздухе</t>
  </si>
  <si>
    <t>Lion Alcolmeter 500</t>
  </si>
  <si>
    <t>Анализаторы билирубина у новорожденных фотометрические капиллярные</t>
  </si>
  <si>
    <t>АБФн-04-«НПП-ТМ»</t>
  </si>
  <si>
    <t>Анализаторы билирубина фотометрические неонатальные</t>
  </si>
  <si>
    <t>АБФ-01</t>
  </si>
  <si>
    <t>Анализаторы биохимические</t>
  </si>
  <si>
    <t>MAPC</t>
  </si>
  <si>
    <t>БИАЛАБ-100</t>
  </si>
  <si>
    <t>Screen Master-Plus</t>
  </si>
  <si>
    <t>HUMALYZER Junior, HUMALYZER 2000, HUMALYZER 3000</t>
  </si>
  <si>
    <t>COBAS MIRA</t>
  </si>
  <si>
    <t>SYNCHRON</t>
  </si>
  <si>
    <t>COBAS INTEGRA</t>
  </si>
  <si>
    <t>Hitachi 900</t>
  </si>
  <si>
    <t>Анализаторы биохимические автоматические</t>
  </si>
  <si>
    <t>Labio 200, Labio 300</t>
  </si>
  <si>
    <t>АРД-150</t>
  </si>
  <si>
    <t>Анализаторы биохимические полуавтоматические</t>
  </si>
  <si>
    <t>SAPPHIRE 120</t>
  </si>
  <si>
    <t>SAPPHIRE 350</t>
  </si>
  <si>
    <t>Анализаторы биохимические фотометрические</t>
  </si>
  <si>
    <t>Анализаторы взвешенных веществ оптические</t>
  </si>
  <si>
    <t>ДИВ</t>
  </si>
  <si>
    <t>Анализаторы влажности</t>
  </si>
  <si>
    <t>ЭВЛАС 2</t>
  </si>
  <si>
    <t>Эвлас-2М</t>
  </si>
  <si>
    <t>Анализаторы влажности галогенные</t>
  </si>
  <si>
    <t>HR73, HG53</t>
  </si>
  <si>
    <t>Анализаторы вольтамперометрические</t>
  </si>
  <si>
    <t>ТА-07</t>
  </si>
  <si>
    <t>ТА-4</t>
  </si>
  <si>
    <t>АКВ-07 МК</t>
  </si>
  <si>
    <t>Анализаторы гематологические</t>
  </si>
  <si>
    <t>Coulter LH 500</t>
  </si>
  <si>
    <t>Coulter (мод. LH 750, GEN*S, AC*T™5diff, AC*T™5diff CP, AC*T™5diff AL 5, AC*T8, AC*T10, AC*Tdiff, AC*Tdiff2, MaxM, HmX)</t>
  </si>
  <si>
    <t>KX-21N</t>
  </si>
  <si>
    <t>ABACUS, ABACUS Junior, ABACUS Junior B, ABACUS Junior 5</t>
  </si>
  <si>
    <t>HUMACOUNT, мод. HUMACOUNT, HUMACOUNT PLUS</t>
  </si>
  <si>
    <t>ВС-2300, ВС-3000 Plus</t>
  </si>
  <si>
    <t>XT-2000i/XT-1800i</t>
  </si>
  <si>
    <t>XT-4000i</t>
  </si>
  <si>
    <t>Medonic серии M</t>
  </si>
  <si>
    <t>MICROS 60 мод. OT, CT</t>
  </si>
  <si>
    <t>Динамометры 3 разряда до 5*10+4 Н универсальные</t>
  </si>
  <si>
    <t>БС-КПА</t>
  </si>
  <si>
    <t>Блоки сменные к осциллографам НЧ</t>
  </si>
  <si>
    <t>Блоки сменные к стробоскопическим осцилл</t>
  </si>
  <si>
    <t>Блоки сменные к частотомерам</t>
  </si>
  <si>
    <t>Ваттметры поглощаемой мощности</t>
  </si>
  <si>
    <t>Ваттметры поглощаемой мощности с преобразоватилем, импортные</t>
  </si>
  <si>
    <t>М3-52, 53, Е4419, NRP и т.д.</t>
  </si>
  <si>
    <t>Ваттметры СВЧ</t>
  </si>
  <si>
    <t>Ваттметры СВЧ калориметрические</t>
  </si>
  <si>
    <t>Вентили коаксиальные, волноводные</t>
  </si>
  <si>
    <t>Виброиспытательные стенды</t>
  </si>
  <si>
    <t>Вибропреобразователи-усилители</t>
  </si>
  <si>
    <t>Вибропреобразователи-усилители эталонные</t>
  </si>
  <si>
    <t>8305(с усил), 4371 (с усил) и др.</t>
  </si>
  <si>
    <t>Вольтметр селективный импортный</t>
  </si>
  <si>
    <t>Вольтметры диодные компенсационные</t>
  </si>
  <si>
    <t>Вольтметры импульсные</t>
  </si>
  <si>
    <t>В4-13, 18 и т. п.</t>
  </si>
  <si>
    <t>В4-24</t>
  </si>
  <si>
    <t>Вольтметры селективные</t>
  </si>
  <si>
    <t>Вольтметры электрон. аналог. универсальные</t>
  </si>
  <si>
    <t>Вольтметры электронные аналог. до 1000МГц</t>
  </si>
  <si>
    <t>Весы напольные медицинские электронные</t>
  </si>
  <si>
    <t>ВМЭН-200</t>
  </si>
  <si>
    <t>Весы настольные медицинские детские электронные</t>
  </si>
  <si>
    <t>«Tanita» 1584</t>
  </si>
  <si>
    <t>BD-585</t>
  </si>
  <si>
    <t>BD-590</t>
  </si>
  <si>
    <t>BD-815МА</t>
  </si>
  <si>
    <t>Весы электронные медицинские</t>
  </si>
  <si>
    <t>ВЭМ-150</t>
  </si>
  <si>
    <t>ТПМ-200Д1</t>
  </si>
  <si>
    <t>Весы электронные настольные для новорожденных и детей до полутора лет</t>
  </si>
  <si>
    <t>ВЭНд-01-«Малыш»</t>
  </si>
  <si>
    <t>Весы электронные с автономным питанием настольные для новорожденных</t>
  </si>
  <si>
    <t>В1-15-«САША»</t>
  </si>
  <si>
    <t>Весы-ростомеры электронные медицинские</t>
  </si>
  <si>
    <t>ТРПМ-200Д1</t>
  </si>
  <si>
    <t>Граммометры</t>
  </si>
  <si>
    <t>ГР-1, ГР-2</t>
  </si>
  <si>
    <t>Датчики силы</t>
  </si>
  <si>
    <t>Динамометры 3 разряда до 1*10+6 Н</t>
  </si>
  <si>
    <t>ДОР-3, ДОС-3-100</t>
  </si>
  <si>
    <t>Динамометры 3 разряда до 5*10+4 Н</t>
  </si>
  <si>
    <t>ДОР-3, ДОСМ-3-5</t>
  </si>
  <si>
    <t>Щ41160, ФАН-1М, ИФН</t>
  </si>
  <si>
    <t>ЭКО-200, ОПФН-01, ИФН-200</t>
  </si>
  <si>
    <t>М 417</t>
  </si>
  <si>
    <t>Иммитаторы электродных систем</t>
  </si>
  <si>
    <t>И-02</t>
  </si>
  <si>
    <t>Источник эталонного напряжения</t>
  </si>
  <si>
    <t>ИОНА, В1-30</t>
  </si>
  <si>
    <t>Источники питания</t>
  </si>
  <si>
    <t>Калибраторы постоянного тока и напряжения</t>
  </si>
  <si>
    <t>В1-13, В1-12, В1-18</t>
  </si>
  <si>
    <t>Катушки индуктивности</t>
  </si>
  <si>
    <t>КИ-5, Р 547, КВ-1</t>
  </si>
  <si>
    <t>Катушки сопротивления</t>
  </si>
  <si>
    <t>Р4011,4021, Р4061, Р4020, Р406</t>
  </si>
  <si>
    <t>Р401, Р402,Р4015, Р4018, Р4030, Р4017, Р4030</t>
  </si>
  <si>
    <t>ВД-12НФМ, ВД-213, ВИТ-4, Ванга</t>
  </si>
  <si>
    <t>Дефектоскопы магнитные</t>
  </si>
  <si>
    <t>Дефектоскопы ультразвуковые</t>
  </si>
  <si>
    <t>УД2-12;УЗК-7, Авикон, Пеленг, АДС, РДМ, УДН-Т, Dio"</t>
  </si>
  <si>
    <t>Диафрагмы б/камерные</t>
  </si>
  <si>
    <t>до 150 мм</t>
  </si>
  <si>
    <t>от 150 до 300 мм</t>
  </si>
  <si>
    <t>от 300 до 700 мм</t>
  </si>
  <si>
    <t>Диафрагмы камерные</t>
  </si>
  <si>
    <t>Динамометр пружинный</t>
  </si>
  <si>
    <t>3-7Н</t>
  </si>
  <si>
    <t>ДВО, ДВЭ</t>
  </si>
  <si>
    <t>ИЗГ</t>
  </si>
  <si>
    <t>Длиномеры оптические вертикальные</t>
  </si>
  <si>
    <t>ИЗВ</t>
  </si>
  <si>
    <t>Длиномеры оптические горизонтальные</t>
  </si>
  <si>
    <t>ДГЭ</t>
  </si>
  <si>
    <t>Зубомеры оптические и индикаторные</t>
  </si>
  <si>
    <t>ЗО</t>
  </si>
  <si>
    <t>Зубомеры смещения</t>
  </si>
  <si>
    <t>ЗСМ</t>
  </si>
  <si>
    <t>Даль</t>
  </si>
  <si>
    <t>Измерители координат струнных отвесов</t>
  </si>
  <si>
    <t>ФПКС, ИКСО</t>
  </si>
  <si>
    <t>Измеритель длины длиномерных материалов</t>
  </si>
  <si>
    <t>ИДМ</t>
  </si>
  <si>
    <t>Измеритель лазерный</t>
  </si>
  <si>
    <t>ЛИС –РТ-3</t>
  </si>
  <si>
    <t>Индикаторы многооборотные</t>
  </si>
  <si>
    <t>1МИГ, 2МИГ</t>
  </si>
  <si>
    <t>Катушки сопротивления кт 0,005</t>
  </si>
  <si>
    <t>Катушки соротивления (3 разряд)</t>
  </si>
  <si>
    <t>С 98, С 100, СКВ-100, ЯИ-80</t>
  </si>
  <si>
    <t>С 196, С 96, С 197</t>
  </si>
  <si>
    <t>Клещи для измерения мощности</t>
  </si>
  <si>
    <t>Д 90</t>
  </si>
  <si>
    <t>М2р-10-Ш-04</t>
  </si>
  <si>
    <t>М2р-20-Ш-04</t>
  </si>
  <si>
    <t>Мерники металлические технические</t>
  </si>
  <si>
    <t>ММТ-250, МТ-ВИЦ-250, Г4-ВИЦ-250</t>
  </si>
  <si>
    <t>ММТ-10000, МТ-ГИЦ-1000, Г4-ВИЦ-1000</t>
  </si>
  <si>
    <t>Мерники металлические технические передвижные шкальные 1-го и 2-го классов для сжиженных газов</t>
  </si>
  <si>
    <t>ММТСГ-1М</t>
  </si>
  <si>
    <t>Мерники технические 1-го класса М1кл</t>
  </si>
  <si>
    <t>М1кл-5, М1кл-10</t>
  </si>
  <si>
    <t>М1кл-100</t>
  </si>
  <si>
    <t>М1кл-1000</t>
  </si>
  <si>
    <t>М1кл-10000</t>
  </si>
  <si>
    <t>Мерники эталонные 1-го разряда</t>
  </si>
  <si>
    <t>Мерники эталонные 2-го разряда</t>
  </si>
  <si>
    <t>М2р-20-01, М2р-20-01П, М2р-50-01, М2р-50-01П</t>
  </si>
  <si>
    <t>М2р-100-01, М2р-100-01П</t>
  </si>
  <si>
    <t>Мерники эталонные 2-го разряда со специальной шкалой</t>
  </si>
  <si>
    <t>М2р-10-01СШ</t>
  </si>
  <si>
    <t>М2р-20-01СШ</t>
  </si>
  <si>
    <t>М2р-50-01СШ</t>
  </si>
  <si>
    <t>Микротвердомер</t>
  </si>
  <si>
    <t>ПМТ-3</t>
  </si>
  <si>
    <t>Прессы до 10 кН</t>
  </si>
  <si>
    <t>ПМ-МГ4, .УСГ-1-2</t>
  </si>
  <si>
    <t>Прессы до 1000 кН</t>
  </si>
  <si>
    <t>ПСУ, П, 2ПГ, ИП</t>
  </si>
  <si>
    <t>Прессы св. 1000 кН</t>
  </si>
  <si>
    <t>ПСУ, П, 2ПГ, ИП, МС</t>
  </si>
  <si>
    <t>МС, П, ИП, 2ПГ, ПСУ</t>
  </si>
  <si>
    <t>Прибор для проверки натяжения ремня</t>
  </si>
  <si>
    <t>ППНР-100</t>
  </si>
  <si>
    <t>Прибор контроля усилия нажатия</t>
  </si>
  <si>
    <t>Прибор маятниковый для определения прочности лакокрасочного покрытия</t>
  </si>
  <si>
    <t>ПМЛ</t>
  </si>
  <si>
    <t>Прибор портативный для измерения коэффициента сцепления дорожных покрытий</t>
  </si>
  <si>
    <t>ИКС, ППК-МАДИ-ВНИИБД, ПОКС</t>
  </si>
  <si>
    <t>Приборы для измерения твердости металлов и сплавов по методу Роквеллу, твердомеры</t>
  </si>
  <si>
    <t>Резервуары вертикальные цилиндрические (согл. табл.)</t>
  </si>
  <si>
    <t>РВС 100.. 500 м3.</t>
  </si>
  <si>
    <t>РВС 2000..3000 м3.</t>
  </si>
  <si>
    <t>РВС 10000..20000 м3.</t>
  </si>
  <si>
    <t>Резервуары горизонтальные цилиндрические (объем. м-д)</t>
  </si>
  <si>
    <t>РГС до 5000 л.</t>
  </si>
  <si>
    <t>РГС 5000.. 10000 л.</t>
  </si>
  <si>
    <t>РГС 10000..25000 л.</t>
  </si>
  <si>
    <t>РГС 25000  50000 л.</t>
  </si>
  <si>
    <t>РГС 50000..75000 л.</t>
  </si>
  <si>
    <t>РГС 75000  100000 л.</t>
  </si>
  <si>
    <t>РГС 100000  125000 л.</t>
  </si>
  <si>
    <t>РГС 125000..150000 л.</t>
  </si>
  <si>
    <t>Резервуары горизонтальные цилиндрические (согл. табл)</t>
  </si>
  <si>
    <t>РГС до 10000 л.</t>
  </si>
  <si>
    <t>РГС до 25000 л.</t>
  </si>
  <si>
    <t>РГС до 50000 л.</t>
  </si>
  <si>
    <t>РГС до 75000 л.</t>
  </si>
  <si>
    <t>РГС св. 75000 л.</t>
  </si>
  <si>
    <t>РГС 100000..125000 л.</t>
  </si>
  <si>
    <t>Резервур стальной горизонтальный цилиндрический</t>
  </si>
  <si>
    <t>АЦПТ св. 20000 л</t>
  </si>
  <si>
    <t>Склерометр</t>
  </si>
  <si>
    <t>ОМШ-1</t>
  </si>
  <si>
    <t>Скоростемеры</t>
  </si>
  <si>
    <t>3СЛ2М-150П</t>
  </si>
  <si>
    <t>Спидометры</t>
  </si>
  <si>
    <t>ПА2546, СП 270А, СП201А, КП213,</t>
  </si>
  <si>
    <t>Спидометры автомобильные (модификация базовой модели СП270А)</t>
  </si>
  <si>
    <t>Спидометры механические</t>
  </si>
  <si>
    <t>Спидометры электрические</t>
  </si>
  <si>
    <t>Спидометры электронные</t>
  </si>
  <si>
    <t>Станки балансировочные</t>
  </si>
  <si>
    <t>Стенд для калибровки устройств УКРУП-1</t>
  </si>
  <si>
    <t>Модель 60804</t>
  </si>
  <si>
    <t>Стенды балансировочные</t>
  </si>
  <si>
    <t>Стенды для балансировки колес</t>
  </si>
  <si>
    <t>Стенды для балансировки колес автомобиля</t>
  </si>
  <si>
    <t>Стенды для поверки скоростемеров локомотивных (мех)</t>
  </si>
  <si>
    <t>А1240.06</t>
  </si>
  <si>
    <t>Стенды тормозные</t>
  </si>
  <si>
    <t>Стенды тормозные автоматизированные</t>
  </si>
  <si>
    <t>Стенды тормозные роликовые</t>
  </si>
  <si>
    <t>Стенды тормозные силовые</t>
  </si>
  <si>
    <t>Тахографы</t>
  </si>
  <si>
    <t>«Кинцле 1318.27»</t>
  </si>
  <si>
    <t>Тахометры</t>
  </si>
  <si>
    <t>ТЭ30-4Р</t>
  </si>
  <si>
    <t>ТЭСА-1, ТХ-100, Testo-4600,  Testo-4700, Testo-4800</t>
  </si>
  <si>
    <t>Тахометры магнитоиндукционные</t>
  </si>
  <si>
    <t>2ТМ, ТЭ-4М</t>
  </si>
  <si>
    <t>Тахометры механические</t>
  </si>
  <si>
    <t>ТХ 106</t>
  </si>
  <si>
    <t>Тахометры стробоскопические</t>
  </si>
  <si>
    <t>Осциллографы запоминающие</t>
  </si>
  <si>
    <t>Осциллографы импортные , цифровые</t>
  </si>
  <si>
    <t>Осциллографы многофункциональные</t>
  </si>
  <si>
    <t>Осциллографы специальные</t>
  </si>
  <si>
    <t>Осциллографы стробоскопические</t>
  </si>
  <si>
    <t>ВЧ-75 Ом</t>
  </si>
  <si>
    <t>ВЧ-50 Ом</t>
  </si>
  <si>
    <t>Переносной измерит, скорост, полотна</t>
  </si>
  <si>
    <t>Микронакат</t>
  </si>
  <si>
    <t>Пересчетный прибор</t>
  </si>
  <si>
    <t>ПП-16, ПСО 2-08А</t>
  </si>
  <si>
    <t>УИМ 2-2, ЭИН-3М, МГ-4</t>
  </si>
  <si>
    <t>Пистонфоны (калибраторы)</t>
  </si>
  <si>
    <t>Р101, 4220, ПП-101А</t>
  </si>
  <si>
    <t>Преобразователи частоты</t>
  </si>
  <si>
    <t>Преобразователь измерительный к ваттмеру поглощаемой мощности</t>
  </si>
  <si>
    <t>импортные типа NHR. E..., Z... и др.</t>
  </si>
  <si>
    <t>Прибор 2-х координ, регистрац,(самописец)</t>
  </si>
  <si>
    <t>ПДА</t>
  </si>
  <si>
    <t>Прибор акустико-эмиссионный</t>
  </si>
  <si>
    <t>ЛОКУС 4320Д</t>
  </si>
  <si>
    <t>Прибор виброизмерительный</t>
  </si>
  <si>
    <t>Морион</t>
  </si>
  <si>
    <t>Прибор для контроля и регулирования фар</t>
  </si>
  <si>
    <t>Прибор измерения параметров электрических средств взрывания</t>
  </si>
  <si>
    <t>КОПЕР-1</t>
  </si>
  <si>
    <t xml:space="preserve">Прибор поверки таксофонов </t>
  </si>
  <si>
    <t>Комета</t>
  </si>
  <si>
    <t>Прибор программир. дистанц.суммирующ.</t>
  </si>
  <si>
    <t>ETS-M</t>
  </si>
  <si>
    <t>Прибор эталонный</t>
  </si>
  <si>
    <t>Пульсар-01Э</t>
  </si>
  <si>
    <t>Приборы для исследования АЧХ ВЧ</t>
  </si>
  <si>
    <t>Х1-47, 42, 50, 55 и т. п.</t>
  </si>
  <si>
    <t>Приборы для исследования АЧХ НЧ</t>
  </si>
  <si>
    <t>Приборы счетные одноканальные</t>
  </si>
  <si>
    <t>ПСО2-4, ПСТ-100</t>
  </si>
  <si>
    <t>Программатор</t>
  </si>
  <si>
    <t>ПР-8</t>
  </si>
  <si>
    <t>Проксиметр</t>
  </si>
  <si>
    <t>Радиоприемник автоматич.измерительный</t>
  </si>
  <si>
    <t>АМИР-4М, ПЧ-17</t>
  </si>
  <si>
    <t>Регистратор аналоговых сигналов</t>
  </si>
  <si>
    <t>Регистратор скорости полета пули</t>
  </si>
  <si>
    <t>Регистратор цифровой многоканальный</t>
  </si>
  <si>
    <t>МА-8</t>
  </si>
  <si>
    <t>Рефлектометр импульсный</t>
  </si>
  <si>
    <t>Рометр</t>
  </si>
  <si>
    <t>Ф4802</t>
  </si>
  <si>
    <t>Самописцы уровня ( 1канал )</t>
  </si>
  <si>
    <t>СИДС городских сетей</t>
  </si>
  <si>
    <t>СИДС сотовых сетей</t>
  </si>
  <si>
    <t>СИДС</t>
  </si>
  <si>
    <t>Синтезаторы частот</t>
  </si>
  <si>
    <t>Ч6-31, 71, 74</t>
  </si>
  <si>
    <t>РЧ6-04,05</t>
  </si>
  <si>
    <t>Синхрометры кварцевые</t>
  </si>
  <si>
    <t>Система диагностики механизмов</t>
  </si>
  <si>
    <t>Системы акустико-эмиссионные</t>
  </si>
  <si>
    <t>Малахит АС-14А</t>
  </si>
  <si>
    <t>Стенд автоматизированный для испытаний и поверки радиолокационных измерителей скорости</t>
  </si>
  <si>
    <t>Сапсан, Сапсан-2</t>
  </si>
  <si>
    <t>Стенд вибрационный калибровочный</t>
  </si>
  <si>
    <t>ВСВ-131, ВЗВ-1М</t>
  </si>
  <si>
    <t>Счетчики импульсов</t>
  </si>
  <si>
    <t>СИ-8, 206, Е610, 033А</t>
  </si>
  <si>
    <t>Поли-Спектр-Радио, мод. Поли-Спектр-Радио-1, Поли-Спектр-Радио-4</t>
  </si>
  <si>
    <t>Системы регистрации ЭКГ</t>
  </si>
  <si>
    <t>MAC 1200ST</t>
  </si>
  <si>
    <t>Cardy Analyzer 05</t>
  </si>
  <si>
    <t>Установки поверки оксиметров пульсовых и оксиметрических каналов мониторов</t>
  </si>
  <si>
    <t>УПОП-Е01М</t>
  </si>
  <si>
    <t>Установки ультразвуковые диагностические сканирующие компьютеризированные</t>
  </si>
  <si>
    <t>Установки ультразвуковые диагностические сканирующие медицинские</t>
  </si>
  <si>
    <t>Вид сердца Р12/8</t>
  </si>
  <si>
    <t>Часы настольные процедурные с электрическим звуковым сигналом</t>
  </si>
  <si>
    <t>Электрокардиоанализаторы компьютерные</t>
  </si>
  <si>
    <t>Электрокардиографы</t>
  </si>
  <si>
    <t>ЭК1Т-03М2</t>
  </si>
  <si>
    <t>ЭК1К-01</t>
  </si>
  <si>
    <t>Kenz Cardico 601</t>
  </si>
  <si>
    <t>Kenz, мод. Kenz ECG-108</t>
  </si>
  <si>
    <t>Kenz ECG-110</t>
  </si>
  <si>
    <t>Kenz-Cardico 1210</t>
  </si>
  <si>
    <t>Kenz-Cardico 1207</t>
  </si>
  <si>
    <t>Kenz-Cardico 1211</t>
  </si>
  <si>
    <t>ECG-903, ECG-903A</t>
  </si>
  <si>
    <t>E30G</t>
  </si>
  <si>
    <t>E600G</t>
  </si>
  <si>
    <t>MAC, мод. MAC 800, MAC 1200, MAC 1600 (США)</t>
  </si>
  <si>
    <t>MAC 500 (Германия)</t>
  </si>
  <si>
    <t>MAC 500, 3500, MAC 5500 (Индия)</t>
  </si>
  <si>
    <t>MAC 800 (Китай)</t>
  </si>
  <si>
    <t>ECG-1250</t>
  </si>
  <si>
    <t>ECG-1350</t>
  </si>
  <si>
    <t>ECG-1500</t>
  </si>
  <si>
    <t>ECG-1550</t>
  </si>
  <si>
    <t>ЭКГ-10-01, ЭКГ-10-03, ЭКГ-10-06, ЭКГ-10-12</t>
  </si>
  <si>
    <t>Cardisuny C-110, Cardisuny C-120, Cardisuny C-300</t>
  </si>
  <si>
    <t>Delta 1 Plus</t>
  </si>
  <si>
    <t>Delta 3 Plus</t>
  </si>
  <si>
    <t>SCHILLER CARDIOVIT AT-1</t>
  </si>
  <si>
    <t>SCHILLER CARDIOVIT AT-2</t>
  </si>
  <si>
    <t>MAC 500</t>
  </si>
  <si>
    <t>MAC 1200</t>
  </si>
  <si>
    <t>ECG 9132K</t>
  </si>
  <si>
    <t>ECG 9022K</t>
  </si>
  <si>
    <t>ECG 9320K</t>
  </si>
  <si>
    <t>ECG 9620K/M</t>
  </si>
  <si>
    <t>HeartScreen</t>
  </si>
  <si>
    <t>CardioTouch 3000</t>
  </si>
  <si>
    <t>CardioCare 2000</t>
  </si>
  <si>
    <t>Dr.Lee ECG-310A</t>
  </si>
  <si>
    <t>Personal 210 Power Top</t>
  </si>
  <si>
    <t>ЭК1Т-05-АСК</t>
  </si>
  <si>
    <t>ЭК1Т-05</t>
  </si>
  <si>
    <t>Аль тон-тест</t>
  </si>
  <si>
    <t>Электрокардиографы 3-, 6-канальные портативные</t>
  </si>
  <si>
    <t>Электрокардиографы 3-6-канальные с микропроцессорным управлением и автоматической обработкой ЭКГ</t>
  </si>
  <si>
    <t>Электрокардиографы двенадцатиканальные</t>
  </si>
  <si>
    <t>ЮКАРД 200</t>
  </si>
  <si>
    <t>CARDIMAX FX-7402</t>
  </si>
  <si>
    <t>Электрокардиографы двенадцатиканальные  интерпретирующие</t>
  </si>
  <si>
    <t>ECG-9812</t>
  </si>
  <si>
    <t>Электрокардиографы компьютеризированные  двенадцатиканальные</t>
  </si>
  <si>
    <t>Электрокардиографы компьютерные</t>
  </si>
  <si>
    <t>ПОЛИ-СПЕКТР-8/EX</t>
  </si>
  <si>
    <t>ЭК12Т мод. Альтон-103, Альтон-03, Альтон-06, Альтон-106</t>
  </si>
  <si>
    <t>Электрокардиографы одно-, трехканальные</t>
  </si>
  <si>
    <t>Электрокардиографы одно-, трехканальные миниатюрные</t>
  </si>
  <si>
    <t>HeartMirror</t>
  </si>
  <si>
    <t>Электрокардиографы одноканальные</t>
  </si>
  <si>
    <t>ECG-9801</t>
  </si>
  <si>
    <t>CARDIMAX FX-2111</t>
  </si>
  <si>
    <t>Электрокардиографы одноканальные портативные</t>
  </si>
  <si>
    <t>Электрокардиографы одноканальные с термопечатью и комбинированным питанием портативные</t>
  </si>
  <si>
    <t>ЭКОР</t>
  </si>
  <si>
    <t>Электрокардиографы одноканальные цифровые</t>
  </si>
  <si>
    <t>KENZ-ECG 107</t>
  </si>
  <si>
    <t>Электрокардиографы портативные</t>
  </si>
  <si>
    <t>MAC 400</t>
  </si>
  <si>
    <t>КАРДИОДЖЕТ</t>
  </si>
  <si>
    <t>Электрокардиографы трехканальные</t>
  </si>
  <si>
    <t>ECG-9803</t>
  </si>
  <si>
    <t>Physiograph C380</t>
  </si>
  <si>
    <t>ESAOTE P80</t>
  </si>
  <si>
    <t>ЮКАРД 100</t>
  </si>
  <si>
    <t>CARDIMAX FX-7102</t>
  </si>
  <si>
    <t>CARDIMAX FCP-7101</t>
  </si>
  <si>
    <t>Электрокардиографы трехканальные с автоматическим режимом переносные</t>
  </si>
  <si>
    <t>Анализаторы гематологические полуавтоматические</t>
  </si>
  <si>
    <t>АГП-01/5 "Гемоальт"</t>
  </si>
  <si>
    <t>Анализаторы гемоглобина</t>
  </si>
  <si>
    <t>Анализаторы гемостаза</t>
  </si>
  <si>
    <t>Start-4</t>
  </si>
  <si>
    <t>Анализаторы гемостаза автоматические</t>
  </si>
  <si>
    <t>STA Compact</t>
  </si>
  <si>
    <t>АГФн-04-"НПП-ТМ"</t>
  </si>
  <si>
    <t>Анализаторы глюкозы</t>
  </si>
  <si>
    <t>Biosen 5040</t>
  </si>
  <si>
    <t>GLUCO-2</t>
  </si>
  <si>
    <t>Анализаторы глюкозы автоматические</t>
  </si>
  <si>
    <t>Энзискан Ультра</t>
  </si>
  <si>
    <t>Анализаторы глюкозы и лактата</t>
  </si>
  <si>
    <t>BIOSEN C-Line мод. GP, GP+, Sport, Clinic, BIOSEN, S-Line мод. Lab, Lab+</t>
  </si>
  <si>
    <t>Анализаторы глюкозы крови мембранные</t>
  </si>
  <si>
    <t>АГКМ-01-"КВЕР"</t>
  </si>
  <si>
    <t>Анализаторы глюкозы, лактата, гемоглобина</t>
  </si>
  <si>
    <t>SUPER GL easy, SUPER GL easy+</t>
  </si>
  <si>
    <t>Анализаторы для иммуноферментного анализа</t>
  </si>
  <si>
    <t>EIA</t>
  </si>
  <si>
    <t>Анализаторы жидкости</t>
  </si>
  <si>
    <t>Alcolyzer, мод. Alcolyzer  Plus Beer,                     Alcolyzer PlusSpirits, Alcolyzer Wine</t>
  </si>
  <si>
    <t>DSA 48, Beer Analyzer</t>
  </si>
  <si>
    <t>АТОН-301МП</t>
  </si>
  <si>
    <t>Эксперт-001, мод.ЭКСПЕРТ-001-1, ЭКСПЕРТ-001-2, ЭКСПЕРТ-001-3, ЭКСПЕРТ-001-4</t>
  </si>
  <si>
    <t>Анализаторы иммуноферментные</t>
  </si>
  <si>
    <t>COBAS CORE II</t>
  </si>
  <si>
    <t>Plate Screen</t>
  </si>
  <si>
    <t>Анализаторы иммуноферментные автоматические</t>
  </si>
  <si>
    <t>Еволис</t>
  </si>
  <si>
    <t>NexGen</t>
  </si>
  <si>
    <t>Personal Lab TM</t>
  </si>
  <si>
    <t>Freedom EVOlyzer</t>
  </si>
  <si>
    <t>MiniSwift</t>
  </si>
  <si>
    <t>Minilyser</t>
  </si>
  <si>
    <t>Анализаторы иммуноферментные планшетные</t>
  </si>
  <si>
    <t>Счетчики  электрические  активной  энергии  индукционные  трехфазные  непосредственного  включения</t>
  </si>
  <si>
    <t>СА4-5001</t>
  </si>
  <si>
    <t>Счетчики  электрические  активной  энергии  однофазные  индукционные</t>
  </si>
  <si>
    <t>СО-ИБ4</t>
  </si>
  <si>
    <t>СО-197</t>
  </si>
  <si>
    <t>Счетчики  электрические  активной  энергии  трехфазные  индукционные</t>
  </si>
  <si>
    <t>СА4-И6104</t>
  </si>
  <si>
    <t>СА4-И78</t>
  </si>
  <si>
    <t>Счетчики  электрические  реактивной  энергии  трехфазные  индукционные</t>
  </si>
  <si>
    <t>Счетчики  электрические  трехфазные  активной  энергии</t>
  </si>
  <si>
    <t>СА4-И672Д</t>
  </si>
  <si>
    <t>Счетчики  электрические  трехфазные  реактивной  энергии</t>
  </si>
  <si>
    <t>И679</t>
  </si>
  <si>
    <t>Счетчики  электрической  активной  энергии  однофазные  индукционные</t>
  </si>
  <si>
    <t>СО-И6106</t>
  </si>
  <si>
    <t>Счетчики  электрической  активной  энергии  трехфазные  индукционные</t>
  </si>
  <si>
    <t>СА4-518</t>
  </si>
  <si>
    <t>Счетчики  электрической  реактивной  энергии  переменного  тока  электронные</t>
  </si>
  <si>
    <t>ПСЧ-4РА</t>
  </si>
  <si>
    <t>Счетчики  электрической  энергии</t>
  </si>
  <si>
    <t>НЕВА</t>
  </si>
  <si>
    <t>ЦЭ2730</t>
  </si>
  <si>
    <t>№ п/п</t>
  </si>
  <si>
    <t>I этап поверки расходомеров врезных ультразвуковых, первичная (правильность монтажа, измерение линейно-угловых параметров УПР на месте эксплуатации)</t>
  </si>
  <si>
    <t>УПР</t>
  </si>
  <si>
    <t>II этап поверки расходомеров ультразвуковых врезных (периодическая)</t>
  </si>
  <si>
    <t>ВО</t>
  </si>
  <si>
    <t>Ду 10 - 15 мм</t>
  </si>
  <si>
    <t>СОЭТ-1</t>
  </si>
  <si>
    <t>M2X</t>
  </si>
  <si>
    <t>СО-И411</t>
  </si>
  <si>
    <t>СО-ИВП</t>
  </si>
  <si>
    <t>СЭ3000</t>
  </si>
  <si>
    <t>СЭТ3</t>
  </si>
  <si>
    <t>ЦЭ6804</t>
  </si>
  <si>
    <t>ССТ-51ПК</t>
  </si>
  <si>
    <t>ЦЭ6822</t>
  </si>
  <si>
    <t>ЦЭ6828</t>
  </si>
  <si>
    <t>СА4У-И672С</t>
  </si>
  <si>
    <t>СР4У-И676</t>
  </si>
  <si>
    <t>СА3У-Ф650</t>
  </si>
  <si>
    <t>Счетчики  электрической  энергии  активной  (реактивной)  трехфазные</t>
  </si>
  <si>
    <t>Счетчики  электрической  энергии  бытовые  двухтарифные</t>
  </si>
  <si>
    <t>Счетчики  электрической  энергии  бытовые  индукционные  однофазные</t>
  </si>
  <si>
    <t>БИС-601</t>
  </si>
  <si>
    <t>Счетчики  электрической  энергии  двухтарифные  бытовые</t>
  </si>
  <si>
    <t>СЭБ-2</t>
  </si>
  <si>
    <t>Счетчики  электрической  энергии  индукционные</t>
  </si>
  <si>
    <t>СТИ-Т30</t>
  </si>
  <si>
    <t>Счетчики  электрической  энергии  многотарифные</t>
  </si>
  <si>
    <t>Дельта</t>
  </si>
  <si>
    <t>Счетчики  электрической  энергии  многофазные</t>
  </si>
  <si>
    <t>KNUM-2023-0.5S</t>
  </si>
  <si>
    <t>KNUM-2023</t>
  </si>
  <si>
    <t>KNUM-1023</t>
  </si>
  <si>
    <t>Счетчики  электрической  энергии  многофункциональные</t>
  </si>
  <si>
    <t>СЭТ-1М.01М</t>
  </si>
  <si>
    <t>СЭБ-1ТМ.02М</t>
  </si>
  <si>
    <t>СЭТ-4ТМ.03</t>
  </si>
  <si>
    <t>ЕвроАльфа</t>
  </si>
  <si>
    <t>А2</t>
  </si>
  <si>
    <t>EPQS</t>
  </si>
  <si>
    <t>ПСЧ-4ТМ.05МК</t>
  </si>
  <si>
    <t>ПСЧ-4ТМ.05Д</t>
  </si>
  <si>
    <t>ПСЧ-4ТМ.05М</t>
  </si>
  <si>
    <t>Indigo+</t>
  </si>
  <si>
    <t>ПСЧ-3ТМ.05М</t>
  </si>
  <si>
    <t>ПСЧ-3ТМ.05Д</t>
  </si>
  <si>
    <t>Белизномеры</t>
  </si>
  <si>
    <t>БЛИК-Р3</t>
  </si>
  <si>
    <t>Блескомеры фотоэлектрические</t>
  </si>
  <si>
    <t>ФБ-2, ФБ-3</t>
  </si>
  <si>
    <t>Блоки автоматического титрирования</t>
  </si>
  <si>
    <t>БАТ-15.2</t>
  </si>
  <si>
    <t>Вискозиметр крутильный</t>
  </si>
  <si>
    <t>Brookfield LVT</t>
  </si>
  <si>
    <t>Вискозиметры (условной вязкости)</t>
  </si>
  <si>
    <t>ВУ</t>
  </si>
  <si>
    <t>ВЗ-1, ВЗ-4</t>
  </si>
  <si>
    <t>Вискозиметры для определения условной вязкости лакокрасочных материалов</t>
  </si>
  <si>
    <t>ВЗ-246</t>
  </si>
  <si>
    <t>Вискозиметры капиллярные стеклянные</t>
  </si>
  <si>
    <t>ВПЖ-1, ВПЖ-2, ВПЖ-3, ВПЖ-4</t>
  </si>
  <si>
    <t>ВПЖ серии Labtex, мод.  ВПЖ-1м, ВПЖ-2м, ВПЖ-4м</t>
  </si>
  <si>
    <t>ВНЖ</t>
  </si>
  <si>
    <t>Ubbelohde</t>
  </si>
  <si>
    <t>Cannon Fenske Routine</t>
  </si>
  <si>
    <t>УДВН</t>
  </si>
  <si>
    <t>ВП-4</t>
  </si>
  <si>
    <t>Влагомеры газов</t>
  </si>
  <si>
    <t>ВВ4</t>
  </si>
  <si>
    <t>Влагомеры древесины электронные</t>
  </si>
  <si>
    <t>ЭВ-2К</t>
  </si>
  <si>
    <t>Влагомеры зерна</t>
  </si>
  <si>
    <t>ЭВЛАС-5</t>
  </si>
  <si>
    <t>Wile-55, Wile-65</t>
  </si>
  <si>
    <t>Влагомеры зерна и зернопродуктов</t>
  </si>
  <si>
    <t>ЦВЗ-3А, ЦВЗ-3</t>
  </si>
  <si>
    <t>Влагомеры зерна и продуктов его переработки</t>
  </si>
  <si>
    <t>ЭВЛАС-1</t>
  </si>
  <si>
    <t>Влагомеры зерна электронно-цифровые</t>
  </si>
  <si>
    <t>Колос-1, Колос-2</t>
  </si>
  <si>
    <t>Влагомеры пиломатериалов кондуктометрические</t>
  </si>
  <si>
    <t>ВПК-12, ВПК-12М</t>
  </si>
  <si>
    <t>Газоанализатор озона</t>
  </si>
  <si>
    <t>Ф-105</t>
  </si>
  <si>
    <t>Газометры тарировочные</t>
  </si>
  <si>
    <t>ГТ-1</t>
  </si>
  <si>
    <t>Гемоглобиномеры фотоэлектрические</t>
  </si>
  <si>
    <t>ГФ-3</t>
  </si>
  <si>
    <t>Гемоглобинометры</t>
  </si>
  <si>
    <t>MF 1020</t>
  </si>
  <si>
    <t>ГФ-Ц-04</t>
  </si>
  <si>
    <t>Гемоглобинометры фотометрические  портативные</t>
  </si>
  <si>
    <t>ГФП-01</t>
  </si>
  <si>
    <t>АГФ-03-1, АГФ-03-2</t>
  </si>
  <si>
    <t>Гемоглобинометры фотоэлектрические</t>
  </si>
  <si>
    <t>Гемолан-5</t>
  </si>
  <si>
    <t>Гемоглобинометрыфотометрические портативные</t>
  </si>
  <si>
    <t>АГФ-03/540-«Минигем»</t>
  </si>
  <si>
    <t>АГФ-03/523-«Минигем»</t>
  </si>
  <si>
    <t>Генераторы влажности газа</t>
  </si>
  <si>
    <t>РОДНИК1; Полюс1</t>
  </si>
  <si>
    <t>Гигрометры</t>
  </si>
  <si>
    <t>ЭСО-01</t>
  </si>
  <si>
    <t>Электроды стеклянные</t>
  </si>
  <si>
    <t>InLab, InPro</t>
  </si>
  <si>
    <t>Электроды стеклянные комбинированные</t>
  </si>
  <si>
    <t>ЭСК</t>
  </si>
  <si>
    <t>ЭСКЛ-08М</t>
  </si>
  <si>
    <t>Электроды стеклянные лабораторные</t>
  </si>
  <si>
    <t>ЭСЛ-15-11, ЭСЛ-45-11</t>
  </si>
  <si>
    <t>Яркомеры-люксметры</t>
  </si>
  <si>
    <t>ЯРМ-3</t>
  </si>
  <si>
    <t>Амперметры постоянного тока</t>
  </si>
  <si>
    <t>ВСИ в  рентгенаппаратах</t>
  </si>
  <si>
    <t>ВОЛНА-2</t>
  </si>
  <si>
    <t>УТП-1,Т-5, УЗТ 101Медтеко</t>
  </si>
  <si>
    <t>Прогноз-мини</t>
  </si>
  <si>
    <t>Cardiocomp-2</t>
  </si>
  <si>
    <t>МЕРИДИАН-МТ</t>
  </si>
  <si>
    <t>Интрафон-1</t>
  </si>
  <si>
    <t>Аппаратура для диагностики и терапии импульсным и переменным током  Электрокардиостимуляторы</t>
  </si>
  <si>
    <t>ЭКСН-1, ЭКСН-04М</t>
  </si>
  <si>
    <t>Аппаратура для диагностики и терапии импульсным и переменным током  Электрокардиостимуляторы клинические</t>
  </si>
  <si>
    <t>ЭКСК-02</t>
  </si>
  <si>
    <t>Аппаратура для диагностики и терапии импульсным и переменным током  Электрокардиостимуляторы чреспищеводные</t>
  </si>
  <si>
    <t>ЭКС-4СП-01 Сетал</t>
  </si>
  <si>
    <t>ЭКСД-01Биоток</t>
  </si>
  <si>
    <t>Аппаратура для диагностики и терапии импульсным и переменным током  Электронейростимуляторы</t>
  </si>
  <si>
    <t>Нейропульс</t>
  </si>
  <si>
    <t>ЭНС-01</t>
  </si>
  <si>
    <t>Аппаратура для диагностики и терапии импульсным и переменным током  Электрообезболиватели стоматологические</t>
  </si>
  <si>
    <t>Аппаратура для диагностики и терапии импульсным и переменным током  Электроодонтомеры</t>
  </si>
  <si>
    <t>ЭОМ-3</t>
  </si>
  <si>
    <t>Аппаратура для диагностики и терапии импульсным и переменным током  Электростимуляторы</t>
  </si>
  <si>
    <t>АФТ СИ-01, МУСТАНГ МЭЛТ КК</t>
  </si>
  <si>
    <t>КАП-ЭЛМ-01 «Адро-Гин»</t>
  </si>
  <si>
    <t>Миоритм 021</t>
  </si>
  <si>
    <t>ЭСИ-3Герасимова, ЭЗОТЕСТ</t>
  </si>
  <si>
    <t>BIO ULTIMATE E1000, Галатея ЭМС-6/400-01</t>
  </si>
  <si>
    <t>Интратон-1,3,4,5Э</t>
  </si>
  <si>
    <t>Аппаратура для диагностики и терапии импульсным и переменным током  Электростимуляторы (Генераторы сигналов электростимуляции)</t>
  </si>
  <si>
    <t>ЭС-50-1 (ГСЭ-50-1)</t>
  </si>
  <si>
    <t>Аппаратура для диагностики и терапии импульсным и переменным током  Электростимуляторы дыхания</t>
  </si>
  <si>
    <t>ЭСД-2П</t>
  </si>
  <si>
    <t>Аппаратура для диагностики и терапии импульсным и переменным током  Электростимуляторы импульсные биполярные</t>
  </si>
  <si>
    <t>Трансаир-01, Трансаир-04, Трансаир 05; ЭсГТМ"Медаптон"</t>
  </si>
  <si>
    <t>Аппаратура для диагностики и терапии импульсным и переменным током  Электростимуляторы офтальмологические</t>
  </si>
  <si>
    <t>Чакра-1</t>
  </si>
  <si>
    <t>Аппаратура для диагностики и терапии импульсным и переменным током  Электростимуляторы противоболевые</t>
  </si>
  <si>
    <t>Элиман101М, ЭПБ60-01</t>
  </si>
  <si>
    <t>Аппаратура для диагностики и терапии импульсным и переменным током  Электростимуляторы универсальные</t>
  </si>
  <si>
    <t>ЭСУ-2</t>
  </si>
  <si>
    <t>Аппаратура для диагностики и терапии импульсным и переменным током  Электроутеростимуляторы</t>
  </si>
  <si>
    <t>Утеростим-1, Утеротон-1</t>
  </si>
  <si>
    <t>ИНФИТА</t>
  </si>
  <si>
    <t>Аппаратура для диагностики и терапии импульсным и переменным током Приборы для акупунктуры</t>
  </si>
  <si>
    <t>РЭФИ</t>
  </si>
  <si>
    <t>Биотест</t>
  </si>
  <si>
    <t>Счетчики  статические  активной  электрической  энергии  переменного  тока  однофазные  многотарифные</t>
  </si>
  <si>
    <t>СЭО6005</t>
  </si>
  <si>
    <t>Счетчики  статические  активной  энергии</t>
  </si>
  <si>
    <t>ZCE/ZCG</t>
  </si>
  <si>
    <t>СЭФ-101</t>
  </si>
  <si>
    <t>Счетчики  статические  активной  энергии  переменного  тока  однофазные</t>
  </si>
  <si>
    <t>Счетчики  статические  ватт-часов  активной  энергии  переменного  тока</t>
  </si>
  <si>
    <t>Счетчики  статические  однофазные  переменного  тока  активной  энергии  многофункциональные</t>
  </si>
  <si>
    <t>ME35</t>
  </si>
  <si>
    <t>Счетчики  статические  трехфазные  переменного  тока  активной  и  реактивной  энергии</t>
  </si>
  <si>
    <t>Резьбомеры со вставками</t>
  </si>
  <si>
    <t>Рейки нивелирные деревянные</t>
  </si>
  <si>
    <t>РН-3</t>
  </si>
  <si>
    <t>РН-05, VEGA, LD</t>
  </si>
  <si>
    <t>Ростомер медицинский</t>
  </si>
  <si>
    <t>РМ-01-"Электра"</t>
  </si>
  <si>
    <t>СИТО</t>
  </si>
  <si>
    <t>СЛ-ЭБ-000</t>
  </si>
  <si>
    <t>Скобы индикаторные</t>
  </si>
  <si>
    <t>СИ</t>
  </si>
  <si>
    <t>Скобы с отсчетным устройством (80-150мм)</t>
  </si>
  <si>
    <t>СКО</t>
  </si>
  <si>
    <t>Стенды для контроля путевых шаблонов</t>
  </si>
  <si>
    <t xml:space="preserve">Стойки и штативы (+инд.ИЧ) </t>
  </si>
  <si>
    <t>С111</t>
  </si>
  <si>
    <t>Столы круглые</t>
  </si>
  <si>
    <t>СТ1</t>
  </si>
  <si>
    <t>Столы мерные горизонтальные для текстильного полотна</t>
  </si>
  <si>
    <t>СМГ</t>
  </si>
  <si>
    <t>Тахеометры оптические</t>
  </si>
  <si>
    <t>Дальта</t>
  </si>
  <si>
    <t>Тахеометры электронные</t>
  </si>
  <si>
    <t>Теодолиты</t>
  </si>
  <si>
    <t>Т-05, Т1, ТБ-1</t>
  </si>
  <si>
    <t>Т2, 2Т2, 3Т2КП, 3Т2КА, The0010</t>
  </si>
  <si>
    <t>4Т15П, Theo080</t>
  </si>
  <si>
    <t>2Т30П, 4Т30П, Т30М, Т30</t>
  </si>
  <si>
    <t>Толщиномеры и стенкомеры индикаторные</t>
  </si>
  <si>
    <t>ТИ</t>
  </si>
  <si>
    <t>Толщиномеры покрытия</t>
  </si>
  <si>
    <t>Толщиномеры ультразвуковые</t>
  </si>
  <si>
    <t>Угломеры с нониусом тип 1,2,3</t>
  </si>
  <si>
    <t>0-180</t>
  </si>
  <si>
    <t>Угольники поверочные до 400 мм</t>
  </si>
  <si>
    <t>Угольники поверочные лекальные до 100 мм</t>
  </si>
  <si>
    <t>УЛП</t>
  </si>
  <si>
    <t>УЛЦ</t>
  </si>
  <si>
    <t>Уровни рамные и брусковые</t>
  </si>
  <si>
    <t>Уровни с микрометрический с подачей ампулы</t>
  </si>
  <si>
    <t>МИКРАД</t>
  </si>
  <si>
    <t>Уровни строительные ГОСТ 9416-83</t>
  </si>
  <si>
    <t>УС4</t>
  </si>
  <si>
    <t>Уровни электронные</t>
  </si>
  <si>
    <t>TESA</t>
  </si>
  <si>
    <t>Установка автоколлимационная для поверки нивелиров</t>
  </si>
  <si>
    <t>УК-1</t>
  </si>
  <si>
    <t>Установка коллиматорная для поверки теодолитов</t>
  </si>
  <si>
    <t>УПТН</t>
  </si>
  <si>
    <t>Устройство измерения размера по вертикали, от вертикали</t>
  </si>
  <si>
    <t>Счетчики  активной  энергии  переменного  тока  статические  однофазные</t>
  </si>
  <si>
    <t>АРБИТР</t>
  </si>
  <si>
    <t>Счетчики  активной  энергии  переменного  тока  трехфазные  электронные</t>
  </si>
  <si>
    <t>СА4У-Э704-Т4  "Дала"</t>
  </si>
  <si>
    <t>СА4У-Э704  "Бас"</t>
  </si>
  <si>
    <t>СА4-Э703-Т2  "Тау"</t>
  </si>
  <si>
    <t>СА4-Э703  "Алтай"</t>
  </si>
  <si>
    <t>Счетчики  активной  энергии  статические  однофазные</t>
  </si>
  <si>
    <t>Счетчики  активной  энергии  трехфазные  статические</t>
  </si>
  <si>
    <t>СА-Э61  и  САУ-Э61</t>
  </si>
  <si>
    <t>СА4-ИБ60</t>
  </si>
  <si>
    <t>СА4У-ИТ12</t>
  </si>
  <si>
    <t>ЛАДОГА  1</t>
  </si>
  <si>
    <t>Счетчики  ватт-часов  активной  энергии  переменного  тока</t>
  </si>
  <si>
    <t>СЭБ-1ТМ.01</t>
  </si>
  <si>
    <t>УРИВ.411152.002</t>
  </si>
  <si>
    <t>УРИВ.411152.001</t>
  </si>
  <si>
    <t>СЭИ-1</t>
  </si>
  <si>
    <t>Счетчики  ватт-часов  активной  энергии  переменного  тока  однофазные  двухтарифные  статические</t>
  </si>
  <si>
    <t>СО-Э701.01-Д2  "Батыс"</t>
  </si>
  <si>
    <t>Счетчики  ватт-часов  активной  энергии  переменного  тока  однофазные  статические</t>
  </si>
  <si>
    <t>СО-Э701</t>
  </si>
  <si>
    <t>Счетчики  ватт-часов  активной  энергии  переменного  тока  с  функциями  предоплаты</t>
  </si>
  <si>
    <t>Счетчики  ватт-часов  активной  энергии  переменного  тока  статические</t>
  </si>
  <si>
    <t>СВЭО-1</t>
  </si>
  <si>
    <t>СОЭ-У-03</t>
  </si>
  <si>
    <t>СВЭМ-1</t>
  </si>
  <si>
    <t>СЭБ-2А.07</t>
  </si>
  <si>
    <t>СЭБ-2А.08</t>
  </si>
  <si>
    <t>Гранит-1</t>
  </si>
  <si>
    <t>СТЭ-1,  мод.  СТЭ-1  и  СТЭ-1-Д</t>
  </si>
  <si>
    <t>Меркурий  200</t>
  </si>
  <si>
    <t>Счетчики  ватт-часов  активной  энергии  переменного  тока  статические  трехфазные</t>
  </si>
  <si>
    <t>САМ4</t>
  </si>
  <si>
    <t>САМ3</t>
  </si>
  <si>
    <t>Счетчики  ватт-часов  активной  энергии  переменного  тока  электронные</t>
  </si>
  <si>
    <t>ЭНСИКОМ  1Ф</t>
  </si>
  <si>
    <t>ТОПАЗ  220</t>
  </si>
  <si>
    <t>СБО-МА</t>
  </si>
  <si>
    <t>Счетчики  ватт-часов  активной  энергии  статические</t>
  </si>
  <si>
    <t>СЭБ-1</t>
  </si>
  <si>
    <t>Счетчики  многотарифные  активной  и  реактивной  энергии</t>
  </si>
  <si>
    <t>Счетчики  однофазные  активной  энергии</t>
  </si>
  <si>
    <t>СО-И444</t>
  </si>
  <si>
    <t>Счетчики  однофазные  статические  локомотивные  активной  и  реактивной  электрической  энергии  многоканального  потребления  и  рекуперации</t>
  </si>
  <si>
    <t>ЭЛС</t>
  </si>
  <si>
    <t>Счетчики  однофазные  электрической  энергии</t>
  </si>
  <si>
    <t>ОЭСЭ-1</t>
  </si>
  <si>
    <t>Счетчики  однофазные  электронные  статические  электрической  энергии</t>
  </si>
  <si>
    <t>СОЭ-1</t>
  </si>
  <si>
    <t>Счетчики  реактивной  энергии</t>
  </si>
  <si>
    <t>ЦЭ6811</t>
  </si>
  <si>
    <t>ЦЭ6801</t>
  </si>
  <si>
    <t>Счетчики  статические  (электронные)  активной  энергии  переменного  тока  однофазные</t>
  </si>
  <si>
    <t>Счетчики  статические  (электронные)  ватт-часов  активной  энергии  переменного  тока  однофазные</t>
  </si>
  <si>
    <t>СО-Э411</t>
  </si>
  <si>
    <t>Счетчики  статические  активной  и  реактивной  энергии</t>
  </si>
  <si>
    <t>Счетчики  статические  активной  электрической  энергии</t>
  </si>
  <si>
    <t>МС-101</t>
  </si>
  <si>
    <t>Проверка метрол. расчета ИК узла учета на базе переменного перепада давл</t>
  </si>
  <si>
    <t>Расходомеры</t>
  </si>
  <si>
    <t>UFM 3030</t>
  </si>
  <si>
    <t>Расходомеры вихревые</t>
  </si>
  <si>
    <t>Prowirl</t>
  </si>
  <si>
    <t>Расходомеры жидкости</t>
  </si>
  <si>
    <t>Portaflow</t>
  </si>
  <si>
    <t>Расходомеры жидкости ультразвуковые двухканальные</t>
  </si>
  <si>
    <t>УРЖ2КМ</t>
  </si>
  <si>
    <t>Расходомеры кориолисовые</t>
  </si>
  <si>
    <t>Метран-360</t>
  </si>
  <si>
    <t>Расходомеры массовые</t>
  </si>
  <si>
    <t>Promass</t>
  </si>
  <si>
    <t>Расходомеры с интегратором акустические</t>
  </si>
  <si>
    <t>ЭХО-Р-02</t>
  </si>
  <si>
    <t>Расходомеры с настройкой</t>
  </si>
  <si>
    <t>ВЗЛЕТ ЭМ</t>
  </si>
  <si>
    <t>Расходомеры с настройкой с Ду 150-200мм</t>
  </si>
  <si>
    <t>Расходомеры ультразвуковые</t>
  </si>
  <si>
    <t>UFM500</t>
  </si>
  <si>
    <t>Расходомеры ультрозвуковые (электронный блок)</t>
  </si>
  <si>
    <t>UFM</t>
  </si>
  <si>
    <t>Расходомеры ультрозвуковые с настройкой</t>
  </si>
  <si>
    <t>Расходомеры электромагнитные</t>
  </si>
  <si>
    <t>ИР-51</t>
  </si>
  <si>
    <t>OPTIFLUX, COPA</t>
  </si>
  <si>
    <t>Расходомеры-счетчики</t>
  </si>
  <si>
    <t>UFM005</t>
  </si>
  <si>
    <t>Расходомеры-счетчики вихревые</t>
  </si>
  <si>
    <t>PhD</t>
  </si>
  <si>
    <t>Расходомеры-счетчики вихревые объемные</t>
  </si>
  <si>
    <t>YEWFLO DY</t>
  </si>
  <si>
    <t>Расходомеры-счетчики вихревые погружные</t>
  </si>
  <si>
    <t>V-Bar</t>
  </si>
  <si>
    <t>Расходомеры-счетчики вихревые электромагнитные</t>
  </si>
  <si>
    <t>ВЭПС-Роса, Прамер-52ХХ</t>
  </si>
  <si>
    <t>Расходомеры-счетчики воды ультразвуковые</t>
  </si>
  <si>
    <t>UFM001</t>
  </si>
  <si>
    <t>Расходомеры-счетчики жидкости</t>
  </si>
  <si>
    <t>XMT868; PT868</t>
  </si>
  <si>
    <t>Расходомеры-счетчики жидкости ультразвуковые</t>
  </si>
  <si>
    <t>US800</t>
  </si>
  <si>
    <t>Расходомеры-счетчики турбинные</t>
  </si>
  <si>
    <t>PTF, PNF</t>
  </si>
  <si>
    <t>Расходомеры-счетчики ультразвуковые</t>
  </si>
  <si>
    <t>РУС-1; Взлет РСЛ</t>
  </si>
  <si>
    <t>Расходомеры-счетчики ультразвуковые многоканальные</t>
  </si>
  <si>
    <t>УРСВ «ВЗЛЕТ МР»</t>
  </si>
  <si>
    <t>Расходомеры-счетчики ультразвуковые портативные</t>
  </si>
  <si>
    <t>УРСВ «Взлет ПР»</t>
  </si>
  <si>
    <t>Расходомеры-счетчики электромагнитные</t>
  </si>
  <si>
    <t>Реометры</t>
  </si>
  <si>
    <t>РДС-6</t>
  </si>
  <si>
    <t>Ротаметры (градуировка):</t>
  </si>
  <si>
    <t>""РМ</t>
  </si>
  <si>
    <t>Ротаметры (до 2 м3/ч)</t>
  </si>
  <si>
    <t>RAMC, RAKD</t>
  </si>
  <si>
    <t>Ротаметры (свыше 2 м3/ч)</t>
  </si>
  <si>
    <t>Ротаметры жидкостные 1.. .20 мЗ/ч</t>
  </si>
  <si>
    <t>Ротаметры пневматические (до 2 м3/ч)</t>
  </si>
  <si>
    <t>РП</t>
  </si>
  <si>
    <t>Ротаметры пневматические (свыше 2 м3/ч)</t>
  </si>
  <si>
    <t>Ротаметры пневматические фторопластовые (до 2 м3/ч)</t>
  </si>
  <si>
    <t>РПФ</t>
  </si>
  <si>
    <t>Ротаметры с местными показаниями (до 2 м3/ч)</t>
  </si>
  <si>
    <t>РМ; РММ</t>
  </si>
  <si>
    <t>Ротаметры с местными показаниями медицинские (до 2 м3/ч)</t>
  </si>
  <si>
    <t>РМГ</t>
  </si>
  <si>
    <t>Рулетки многофункциональные (канал измерений температуры)</t>
  </si>
  <si>
    <t>СА4-И60</t>
  </si>
  <si>
    <t>СА4У-И6052</t>
  </si>
  <si>
    <t>СТИ-Т31</t>
  </si>
  <si>
    <t>СТИ-Т37</t>
  </si>
  <si>
    <t>Счетчики  электрической  энергии  трехфазные  индукционные  двухтарифные</t>
  </si>
  <si>
    <t>Счетчики  электрической  энергии  трехфазные  индукционные  многотарифные</t>
  </si>
  <si>
    <t>Счетчики  электрической  энергии  трехфазные  многотарифные  электронные</t>
  </si>
  <si>
    <t>EMS</t>
  </si>
  <si>
    <t>Счетчики  электрической  энергии  трехфазные  многофункциональные</t>
  </si>
  <si>
    <t>ВМ3001</t>
  </si>
  <si>
    <t>Альфа  А1800</t>
  </si>
  <si>
    <t>Счетчики  электрической  энергии  трехфазные  одно-  и  двухтарифные</t>
  </si>
  <si>
    <t>Счетчики  электрической  энергии  трехфазные  статические</t>
  </si>
  <si>
    <t>Барс-3</t>
  </si>
  <si>
    <t>Счетчики  электрической  энергии  трехфазные  четырехпроводные  электронные  многотарифные</t>
  </si>
  <si>
    <t>СТЭМ-3В</t>
  </si>
  <si>
    <t>Счетчики  электрической  энергии  трехфазные  электронные</t>
  </si>
  <si>
    <t>СЭТ-3</t>
  </si>
  <si>
    <t>ЦЭ2752</t>
  </si>
  <si>
    <t>СТЭ-01</t>
  </si>
  <si>
    <t>СТЭБ-04Н-ДР</t>
  </si>
  <si>
    <t>СЦЭТТ-31</t>
  </si>
  <si>
    <t>СЦЭТ-31А</t>
  </si>
  <si>
    <t>СА4Е-5030</t>
  </si>
  <si>
    <t>ЭС3Ф</t>
  </si>
  <si>
    <t>EMT</t>
  </si>
  <si>
    <t>EMP</t>
  </si>
  <si>
    <t>САР-Ф660</t>
  </si>
  <si>
    <t>СР-Ф662</t>
  </si>
  <si>
    <t>СА-ФП666</t>
  </si>
  <si>
    <t>ПСЧ-4П1</t>
  </si>
  <si>
    <t>ПСЧ-4П2</t>
  </si>
  <si>
    <t>ВЕКТОР-3</t>
  </si>
  <si>
    <t>ТРИО</t>
  </si>
  <si>
    <t>ЛЕ32</t>
  </si>
  <si>
    <t>СЭТ3-01</t>
  </si>
  <si>
    <t>СЭТ-4Н</t>
  </si>
  <si>
    <t>Ф669</t>
  </si>
  <si>
    <t>ЦЭ2741</t>
  </si>
  <si>
    <t>ЦЭ2753</t>
  </si>
  <si>
    <t>ЦЭ2727</t>
  </si>
  <si>
    <t>ЦЭ2727А</t>
  </si>
  <si>
    <t>ЦЭ2727У</t>
  </si>
  <si>
    <t>СЭА32</t>
  </si>
  <si>
    <t>Счетчики  электрической  энергии  трехфазные  электронные  многофункциональные</t>
  </si>
  <si>
    <t>Хитон</t>
  </si>
  <si>
    <t>Ф669М</t>
  </si>
  <si>
    <t>Счетчики  электрической  энергии  электронные</t>
  </si>
  <si>
    <t>СЭМ</t>
  </si>
  <si>
    <t>Счетчики  электрической  энергии  электронные  активной  и  реактивной  энергии  трехфазные</t>
  </si>
  <si>
    <t>Счетчики  электрической  энергии  электронные  многофункциональные</t>
  </si>
  <si>
    <t>LZQJ</t>
  </si>
  <si>
    <t>НЕЙРОН</t>
  </si>
  <si>
    <t>Энергия-9</t>
  </si>
  <si>
    <t>Счетчики  электрической  энергии  электронные  многофункциональные  трехфазные</t>
  </si>
  <si>
    <t>MTW  и  MTH</t>
  </si>
  <si>
    <t>ETW  и  ETH</t>
  </si>
  <si>
    <t>Саяны</t>
  </si>
  <si>
    <t>ВСХ</t>
  </si>
  <si>
    <t>СВК</t>
  </si>
  <si>
    <t>Счетчики воды (ду 10-15 мм с имп выходом)</t>
  </si>
  <si>
    <t>Счетчики воды (ду 20-40 мм с имп выходом)</t>
  </si>
  <si>
    <t>ТЭМ 212 и др</t>
  </si>
  <si>
    <t>Счетчики воды (ду 50-80 мм с имп выходом)</t>
  </si>
  <si>
    <t>Счетчики горячей воды (ду 10-15 мм с имп выходом)</t>
  </si>
  <si>
    <t>ВСТ и др</t>
  </si>
  <si>
    <t>Счетчики горячей воды (ду 100 мм и более с имп выходом)</t>
  </si>
  <si>
    <t>Счетчики горячей воды (ду 20-40 мм с имп выходом)</t>
  </si>
  <si>
    <t>Счетчики горячей воды (ду 50-80 мм с имп выходом)</t>
  </si>
  <si>
    <t>Счетчики горячей воды турбинные (ду 100-125 мм)</t>
  </si>
  <si>
    <t>СТВГ и др</t>
  </si>
  <si>
    <t>Счетчики горячей воды турбинные (ду 150-200 мм)</t>
  </si>
  <si>
    <t>Счетчики горячей воды турбинные (ду 50-80 мм)</t>
  </si>
  <si>
    <t>Счетчики жидкости винтовые</t>
  </si>
  <si>
    <t>ППВ СУ</t>
  </si>
  <si>
    <t>Счетчики жидкости камерные до Ду-40мм. с настройкой</t>
  </si>
  <si>
    <t>""ШЖУ</t>
  </si>
  <si>
    <t>Счетчики жидкости камерные свыше Ду-40мм. с настройкой</t>
  </si>
  <si>
    <t>Счетчики жидкости лопастные</t>
  </si>
  <si>
    <t>МКА</t>
  </si>
  <si>
    <t>Счетчики жидкости с овальными шестернями унифицированные</t>
  </si>
  <si>
    <t>Счетчики жидкостные турбинные</t>
  </si>
  <si>
    <t>ТОР</t>
  </si>
  <si>
    <t>Счетчики количества тепла ультразвуковые (двухканальные)</t>
  </si>
  <si>
    <t>SKU-01</t>
  </si>
  <si>
    <t>Счетчики количества тепла ультразвуковые (одноканальные)</t>
  </si>
  <si>
    <t>Счетчики крыльчатые холодной и горячей воды (ду 40 мм)</t>
  </si>
  <si>
    <t>СКБ и др</t>
  </si>
  <si>
    <t>Счетчики объема газа</t>
  </si>
  <si>
    <t>G1… G6</t>
  </si>
  <si>
    <t>Счетчики тепла (двухканальные)</t>
  </si>
  <si>
    <t>Метран-400</t>
  </si>
  <si>
    <t>Счетчики тепла (одноканальные)</t>
  </si>
  <si>
    <t>Счетчики тепла (трехканальные)</t>
  </si>
  <si>
    <t>Счетчики тепла (четырех канальные)</t>
  </si>
  <si>
    <t>Счетчики тепловой энергии и количества воды электромагнитные (двухканальные)</t>
  </si>
  <si>
    <t>SKM-1</t>
  </si>
  <si>
    <t>Счетчики тепловой энергии и количества воды электромагнитные (одноканальные)</t>
  </si>
  <si>
    <t>Счетчики тепловой энергии ультразвуковые корреляционные</t>
  </si>
  <si>
    <t>ELKORA S-25</t>
  </si>
  <si>
    <t>Счетчики турбинные</t>
  </si>
  <si>
    <t>НОРД-М</t>
  </si>
  <si>
    <t>Счетчики холодной воды (ду 10-15 мм с имп выходом)</t>
  </si>
  <si>
    <t>ВСХд и др</t>
  </si>
  <si>
    <t>Счетчики холодной воды (ду 100 мм и более с имп выходом)</t>
  </si>
  <si>
    <t>Счетчики холодной воды (ду 20-40 мм с имп выходом)</t>
  </si>
  <si>
    <t>Счетчики холодной воды (ду 50-80 мм с имп выходом)</t>
  </si>
  <si>
    <t>Счетчики холодной воды турбинные (ду 100-125 мм)</t>
  </si>
  <si>
    <t>СТВ и др</t>
  </si>
  <si>
    <t>Счетчики холодной воды турбинные (ду 150-200 мм)</t>
  </si>
  <si>
    <t>Счетчики холодной воды турбинные (ду 50-80 мм)</t>
  </si>
  <si>
    <t>Счетчики холодной и горячей воды (ду 100-125 мм)</t>
  </si>
  <si>
    <t>ВМХ</t>
  </si>
  <si>
    <t>Счетчики холодной и горячей воды (ду 150-200 мм)</t>
  </si>
  <si>
    <t>Счетчики холодной и горячей воды (ду 50-80 мм)</t>
  </si>
  <si>
    <t>Ду 15, 20 мм</t>
  </si>
  <si>
    <t>Счетчики холодной и горячей воды крыльчатые (ду 40 мм)</t>
  </si>
  <si>
    <t>ВКОС</t>
  </si>
  <si>
    <t>Счетчики холодной и горячей воды турбинные (ду 100-125 мм)</t>
  </si>
  <si>
    <t>WS</t>
  </si>
  <si>
    <t>Счетчики холодной и горячей воды турбинные (ду 50-80 мм)</t>
  </si>
  <si>
    <t>Счетчики-расходомеры массовые</t>
  </si>
  <si>
    <t>Micro Motion</t>
  </si>
  <si>
    <t>Счетчики-расходомеры с преобразователями расхода</t>
  </si>
  <si>
    <t>ВРТК-2000 (счетчики), ВПР (преобразователи)</t>
  </si>
  <si>
    <t>Счетчики-расходомеры электромагнитные</t>
  </si>
  <si>
    <t>Admag</t>
  </si>
  <si>
    <t>Счетчики-расходомеры электронные вихревые погружные</t>
  </si>
  <si>
    <t>РЭВ-П «Фотон»</t>
  </si>
  <si>
    <t>Тепловизоры</t>
  </si>
  <si>
    <t>Flir</t>
  </si>
  <si>
    <t>Тепловизоры инфракрасные</t>
  </si>
  <si>
    <t>ThermaCAM</t>
  </si>
  <si>
    <t>Testo 875-1, 875-2, 881-1, 881-2, 881-3</t>
  </si>
  <si>
    <t>Testo 880</t>
  </si>
  <si>
    <t>ЕС2726</t>
  </si>
  <si>
    <t>ЭЦР-2400</t>
  </si>
  <si>
    <t>ЦЭБОС</t>
  </si>
  <si>
    <t>ЭУ20</t>
  </si>
  <si>
    <t>СОЭБ-1</t>
  </si>
  <si>
    <t>ЭС1Ф</t>
  </si>
  <si>
    <t>ЭФЭС-1Ш</t>
  </si>
  <si>
    <t>EESV</t>
  </si>
  <si>
    <t>СО-ФП665</t>
  </si>
  <si>
    <t>СЭО-1</t>
  </si>
  <si>
    <t>Счетчики  электрической  энергии  однофазные  электронные  классов  точности  1,0  и  2,0</t>
  </si>
  <si>
    <t>Счетчики  электрической  энергии  однофазные  электронные  многотарифные</t>
  </si>
  <si>
    <t>СЭМ-1В</t>
  </si>
  <si>
    <t>Счетчики  электрической  энергии  однофазные  электронные  однотарифные</t>
  </si>
  <si>
    <t>СОЭБ-2П-65-01</t>
  </si>
  <si>
    <t>Счетчики  электрической  энергии  однофазные  электронные  однотарифные  и  двухтарифные</t>
  </si>
  <si>
    <t>Счетчики  электрической  энергии  переменного  тока</t>
  </si>
  <si>
    <t>Счетчики  электрической  энергии  переменного  тока  статические</t>
  </si>
  <si>
    <t>Счетчики  электрической  энергии  переменного  тока  электронные</t>
  </si>
  <si>
    <t>ЭСО-1</t>
  </si>
  <si>
    <t>Счетчики  электрической  энергии  переменного  тока  электронные  трех  фазные</t>
  </si>
  <si>
    <t>Ф68700</t>
  </si>
  <si>
    <t>Счетчики  электрической  энергии  статические</t>
  </si>
  <si>
    <t>СЭО-1.12</t>
  </si>
  <si>
    <t>СЭО-1.14</t>
  </si>
  <si>
    <t>СЭО-1.15</t>
  </si>
  <si>
    <t>СЭО-1.15Д</t>
  </si>
  <si>
    <t>СЭО-1.16</t>
  </si>
  <si>
    <t>СЭО-1.19</t>
  </si>
  <si>
    <t>СЭО-1.18</t>
  </si>
  <si>
    <t>СЭБ</t>
  </si>
  <si>
    <t>СЭБ-М</t>
  </si>
  <si>
    <t>СЭБ-2.08</t>
  </si>
  <si>
    <t>СЭ-1М1</t>
  </si>
  <si>
    <t>Счетчики  электрической  энергии  статические  комбинированные</t>
  </si>
  <si>
    <t>EEH</t>
  </si>
  <si>
    <t>EWS</t>
  </si>
  <si>
    <t>Счетчики  электрической  энергии  статические  многофункциональные</t>
  </si>
  <si>
    <t>ПСЧМ-34</t>
  </si>
  <si>
    <t>Счетчики  электрической  энергии  статические  однофазные</t>
  </si>
  <si>
    <t>СЦЕТ-12</t>
  </si>
  <si>
    <t>CERMI</t>
  </si>
  <si>
    <t>СЦЭТ-13</t>
  </si>
  <si>
    <t>СЦЕТ-15  и  СЦЕТ-15-1</t>
  </si>
  <si>
    <t>СЭБМ,  12  исполнений</t>
  </si>
  <si>
    <t>СЭБ-11</t>
  </si>
  <si>
    <t>Счетчики  электрической  энергии  статические  однофазные  двухтарифные</t>
  </si>
  <si>
    <t>СЭБ-12</t>
  </si>
  <si>
    <t>Счетчики  электрической  энергии  статические  трехфазные</t>
  </si>
  <si>
    <t>Меркурий-232</t>
  </si>
  <si>
    <t>СЦЕТ-31Б</t>
  </si>
  <si>
    <t>Лейкометры</t>
  </si>
  <si>
    <t>Линейки скиаскопические</t>
  </si>
  <si>
    <t>ЛСК-1</t>
  </si>
  <si>
    <t>Линзметры (диоптриметры)</t>
  </si>
  <si>
    <t>LM-8</t>
  </si>
  <si>
    <t>Линзметры (диоптриметры) автоматические</t>
  </si>
  <si>
    <t>CLM-3100P</t>
  </si>
  <si>
    <t>HLM-7000</t>
  </si>
  <si>
    <t>Малые медицинские наборы пробных очковых</t>
  </si>
  <si>
    <t>МНМ и МНМ-1</t>
  </si>
  <si>
    <t>X-SERIES 2</t>
  </si>
  <si>
    <t>VARIAN</t>
  </si>
  <si>
    <t>Масс-спектрометры изотопные</t>
  </si>
  <si>
    <t>Finnigan</t>
  </si>
  <si>
    <t>МНС</t>
  </si>
  <si>
    <t>МКМФ-1</t>
  </si>
  <si>
    <t>МКМФ-02</t>
  </si>
  <si>
    <t>Микрофотометры</t>
  </si>
  <si>
    <t>ИФО-463</t>
  </si>
  <si>
    <t>МФ-02</t>
  </si>
  <si>
    <t>Микрофотометры лабораторные биохимические</t>
  </si>
  <si>
    <t>МФЛБ-01</t>
  </si>
  <si>
    <t>Микрофотометры регистрирующие</t>
  </si>
  <si>
    <t>ИФО-451</t>
  </si>
  <si>
    <t>SNC-35D</t>
  </si>
  <si>
    <t>Наборы медицинских пробных очковых стекол</t>
  </si>
  <si>
    <t>МН-2</t>
  </si>
  <si>
    <t>Наборы пробные очковых линз и призм</t>
  </si>
  <si>
    <t>TLS-5A</t>
  </si>
  <si>
    <t>Наборы пробные очковых линз средние, малые</t>
  </si>
  <si>
    <t>Наборы пробных очковых линз большие</t>
  </si>
  <si>
    <t>НП-254-"УОМЗ", НМ-254-"УОМЗ"</t>
  </si>
  <si>
    <t>НПОЛс-139-"Орион М", НПОЛу-87-"Орион М"</t>
  </si>
  <si>
    <t>Наборы пробных очковых линз и призм</t>
  </si>
  <si>
    <t>MSD s.r.l. Meniscus Trial Lenses</t>
  </si>
  <si>
    <t>НС-277-01, НС</t>
  </si>
  <si>
    <t>Наборы пробных очковых линз с оправой</t>
  </si>
  <si>
    <t>на 266, 232, 158 линзы</t>
  </si>
  <si>
    <t>на 103 линзы</t>
  </si>
  <si>
    <t>Наборы пробных очковых линз упрощенные</t>
  </si>
  <si>
    <t>НПУ-69-01</t>
  </si>
  <si>
    <t>НС-277-01 "Призма"</t>
  </si>
  <si>
    <t>Насосы-пробоотборники ручные</t>
  </si>
  <si>
    <t>НП-3М</t>
  </si>
  <si>
    <t>Нитрат-тестеры</t>
  </si>
  <si>
    <t>МОРИОН-ОК2</t>
  </si>
  <si>
    <t>Нитратомеры</t>
  </si>
  <si>
    <t>НМ-002</t>
  </si>
  <si>
    <t>Нитратомеры портативные</t>
  </si>
  <si>
    <t>Нитрат-Тест</t>
  </si>
  <si>
    <t>Октанометры</t>
  </si>
  <si>
    <t>ОКТАН-ИМ</t>
  </si>
  <si>
    <t>СВП 1.00.000</t>
  </si>
  <si>
    <t>Плотномеры вибрационные</t>
  </si>
  <si>
    <t>ВИП, DA-110M, DMA 48</t>
  </si>
  <si>
    <t>Поляриметры автоматические</t>
  </si>
  <si>
    <t>А1-ЕПМ</t>
  </si>
  <si>
    <t>Поляриметры круговые</t>
  </si>
  <si>
    <t>СМ-3</t>
  </si>
  <si>
    <t>Поляриметры портативные</t>
  </si>
  <si>
    <t>П-161М</t>
  </si>
  <si>
    <t>Полярископы-поляриметры</t>
  </si>
  <si>
    <t>ПКС-250М</t>
  </si>
  <si>
    <t>Прибор точки росы</t>
  </si>
  <si>
    <t>ИВА-1</t>
  </si>
  <si>
    <t>Приборы</t>
  </si>
  <si>
    <t>Эксперт, мод. ВЭ-96Н</t>
  </si>
  <si>
    <t>Алкотест-203</t>
  </si>
  <si>
    <t>Приборы для определения белизны муки</t>
  </si>
  <si>
    <t>СКИБ-М</t>
  </si>
  <si>
    <t>ПВНЭ</t>
  </si>
  <si>
    <t>АУД 174</t>
  </si>
  <si>
    <t>Аудиометры тимпанометры</t>
  </si>
  <si>
    <t>Аудиотестеры</t>
  </si>
  <si>
    <t>АТ-1-5</t>
  </si>
  <si>
    <t>Велоэргометры</t>
  </si>
  <si>
    <t>Велоэрготесты</t>
  </si>
  <si>
    <t>Детекторы сердцебиения плода</t>
  </si>
  <si>
    <t>SonicaidOne</t>
  </si>
  <si>
    <t>Дефибрилляторы импульсные</t>
  </si>
  <si>
    <t>Дефибрилляторы кардиосинхронизированные</t>
  </si>
  <si>
    <t>DMS 730/750</t>
  </si>
  <si>
    <t>ДЕФИНАР, ТЕС 71100К</t>
  </si>
  <si>
    <t>CARDIOPAC 3M01, PRIMEDIC</t>
  </si>
  <si>
    <t>ДКИ-01</t>
  </si>
  <si>
    <t>Дефибрилляторы-мониторы</t>
  </si>
  <si>
    <t>Диатермокоагуляторы глазные</t>
  </si>
  <si>
    <t>ДК-3-1</t>
  </si>
  <si>
    <t>Диатермокоагуляторы стоматологические</t>
  </si>
  <si>
    <t>ДКС-2М</t>
  </si>
  <si>
    <t>Звукореактотестеры</t>
  </si>
  <si>
    <t>ЗРТ-01</t>
  </si>
  <si>
    <t>Измерители мощности лазерного излучения</t>
  </si>
  <si>
    <t>РБК 7101</t>
  </si>
  <si>
    <t>Генераторы телевизионные</t>
  </si>
  <si>
    <t>Г6-30, 35, Телетест</t>
  </si>
  <si>
    <t>Головки термисторные</t>
  </si>
  <si>
    <t>М5-89</t>
  </si>
  <si>
    <t>М5-88</t>
  </si>
  <si>
    <t>М5-30, 32 с транс.</t>
  </si>
  <si>
    <t>М5-28, 43</t>
  </si>
  <si>
    <t>М5-19, 20, 27, 31, 38, 40, 41, 45, 47</t>
  </si>
  <si>
    <t>М5-21, 22, 26, 29, 44</t>
  </si>
  <si>
    <t>М5-18, 42</t>
  </si>
  <si>
    <t>М5-17</t>
  </si>
  <si>
    <t>Головки термисторные (градуировка на 1 частоте)</t>
  </si>
  <si>
    <t>ДС-160, ДС-200, BF/BBF, ДТВ</t>
  </si>
  <si>
    <t>Дельта-С500</t>
  </si>
  <si>
    <t>ДС-320, ДС-400, ДС-500, Дельта-С1000</t>
  </si>
  <si>
    <t>ДС-630, ДС-800, ДС-1000, ДС-2000, Дельта-С2000</t>
  </si>
  <si>
    <t>Дозаторы весовые тензометрические  дискретного действия</t>
  </si>
  <si>
    <t>Измеритель защитного слоя бетона</t>
  </si>
  <si>
    <t>ИПА-МГ4</t>
  </si>
  <si>
    <t>Измеритель прочности  строительных материалов</t>
  </si>
  <si>
    <t>Ключи динамометрические</t>
  </si>
  <si>
    <t>MANOSKOP мод.730D</t>
  </si>
  <si>
    <t>МТ-1-500, МТ-1-1500, МТ-2-500</t>
  </si>
  <si>
    <t>ЭКОФИЗИКА и др.</t>
  </si>
  <si>
    <t>Измерители временных интервалов</t>
  </si>
  <si>
    <t>Измерители добротности</t>
  </si>
  <si>
    <t>Измерители индуктивности,емкости</t>
  </si>
  <si>
    <t>Измерители ККП (за 1 сечение)</t>
  </si>
  <si>
    <t>Р4-11, 23</t>
  </si>
  <si>
    <t>Измерители ККП (за 3 сечения)</t>
  </si>
  <si>
    <t>Измерители коэфф.ампл. и част. модуляции</t>
  </si>
  <si>
    <t>Измерители коэфф.амплитудной модуляции</t>
  </si>
  <si>
    <t>СК3-45</t>
  </si>
  <si>
    <t>Измерители коэффиц. нелинейных искажений</t>
  </si>
  <si>
    <t>Измерители КСВН и полн.сопрот</t>
  </si>
  <si>
    <t>Р3-32, 33, 34, 35, ИПС-2</t>
  </si>
  <si>
    <t>Измерители КСВН панор.волн.(за 3 сечения)</t>
  </si>
  <si>
    <t>РК2-47</t>
  </si>
  <si>
    <t>Измерители КСВН панорамный (за 1 сечение волнов.)</t>
  </si>
  <si>
    <t>Р2-52, 53, 54/4, 60, 61, RX-600, SX-100, SX-400 и т.п</t>
  </si>
  <si>
    <t>Измерители КСВН панорамный (за 1 сечение)</t>
  </si>
  <si>
    <t>Р2-102, SA-2500A (без преобразоват)</t>
  </si>
  <si>
    <t>Измерители модуля коэффициента передачи и отражения</t>
  </si>
  <si>
    <t>Р2М-18</t>
  </si>
  <si>
    <t>Измерители параметров линий передач</t>
  </si>
  <si>
    <t>Измерители параметров реле цифровые</t>
  </si>
  <si>
    <t>Ф 209, Ф 291</t>
  </si>
  <si>
    <t>Измерители параметров хода часов</t>
  </si>
  <si>
    <t>Измерители скорости движения транспортных средств</t>
  </si>
  <si>
    <t>Измерители скорости движения транспортных средств дистанционные</t>
  </si>
  <si>
    <t>Луч-2</t>
  </si>
  <si>
    <t>Измерители уровня ТВ радиосигнала</t>
  </si>
  <si>
    <t>Измерители шума и вибрации</t>
  </si>
  <si>
    <t>Измеритель</t>
  </si>
  <si>
    <t>ЭСПИ-301Б</t>
  </si>
  <si>
    <t>ЭСПИ-301В</t>
  </si>
  <si>
    <t>ЭСПИ-301А</t>
  </si>
  <si>
    <t>Измеритель времени распространения ультразвука</t>
  </si>
  <si>
    <t>Пульсар - 1,1, 2</t>
  </si>
  <si>
    <t>Измеритель магнитного поля</t>
  </si>
  <si>
    <t>ИМП-05/1 (из компл. Циклон)</t>
  </si>
  <si>
    <t>ИМП-04 (из компл. Циклон)</t>
  </si>
  <si>
    <t>Измеритель напряженности (потенциала) электростатического поля</t>
  </si>
  <si>
    <t>ИЭСП-6</t>
  </si>
  <si>
    <t>ИЭСП-7</t>
  </si>
  <si>
    <t>Рео-Спектр-01-Нейрософт</t>
  </si>
  <si>
    <t>Комплексы суточного мониторирования ЭКГ компьютеризированные</t>
  </si>
  <si>
    <t>МИОКАРД-ХОЛТЕР</t>
  </si>
  <si>
    <t>Комплексы электрокардиографические 15-канальные многорежимные переносные</t>
  </si>
  <si>
    <t>Комплексы электроэнцефалографические</t>
  </si>
  <si>
    <t>МБН 20</t>
  </si>
  <si>
    <t>Комплексы электроэнцефалографические компьютерные</t>
  </si>
  <si>
    <t>Диамант-ЭЭГ</t>
  </si>
  <si>
    <t>Мониторы акушерские компьютеризированные</t>
  </si>
  <si>
    <t>Мониторы анестезиолога-реаниматолога компьютеризированные для гемодинамического мониторинга</t>
  </si>
  <si>
    <t>МАРГ 10-01 МИКРОЛЮКС</t>
  </si>
  <si>
    <t>Мониторы анестезиологические и  реаниматологические для контроля ряда физиологических параметров (ЭКГ, ЧСС, ЧД, ЧП, SpO2, НИАД, ИАД, Т°, EtCO2, FiO2)</t>
  </si>
  <si>
    <t>Мониторы анестезиологические и реаниматологические для контроля ряда физиологических параметров</t>
  </si>
  <si>
    <t>Мониторы анестезиологические и реаниматологические для контроля ЭКГ, АД, SaO2 и Т°</t>
  </si>
  <si>
    <t>МАР-01-КАРДЕКС</t>
  </si>
  <si>
    <t>Мониторы анестезиологические пятиканальные</t>
  </si>
  <si>
    <t>Мониторы для анестезиологии и интенсивной терапии</t>
  </si>
  <si>
    <t>Мониторы для контроля состояния плода</t>
  </si>
  <si>
    <t>МКП-01</t>
  </si>
  <si>
    <t>Мониторы кардиосигнала суточные</t>
  </si>
  <si>
    <t>СКМ-01Ул</t>
  </si>
  <si>
    <t>Мониторы матери и плода</t>
  </si>
  <si>
    <t>Sonicaid FM800, мод. FM820, FM830, FM840, FM850</t>
  </si>
  <si>
    <t>Мониторы медицинские реанимационные и анестезиологические</t>
  </si>
  <si>
    <t>Мониторы многофункциональные компьютеризированные</t>
  </si>
  <si>
    <t>ММК-Альтон</t>
  </si>
  <si>
    <t>Мониторы многофункциональные компьютеризированные модульные для непрерывного неинвазивного наблюдения ряда физиологических параметров</t>
  </si>
  <si>
    <t>Геолинк-М</t>
  </si>
  <si>
    <t>Мониторы пациента</t>
  </si>
  <si>
    <t>IntelliVue мод. X2</t>
  </si>
  <si>
    <t>IntelliVue MP90</t>
  </si>
  <si>
    <t>DASH, мод. DASH 3000, DASH 4000, DASH 5000</t>
  </si>
  <si>
    <t>Startech мод. PM-8</t>
  </si>
  <si>
    <t>Startech мод. PM-12</t>
  </si>
  <si>
    <t>Startech мод.LMC-5000</t>
  </si>
  <si>
    <t>Infinity, мод. Infinity Kappa, Infinity Gamma, Infinity Gamma XL, Infinity Gamma XXL, Infinity Delta, Infinity Delta XL, Infinity Vista, Infinity Vista XL</t>
  </si>
  <si>
    <t>Мониторы пациента анестезиологические</t>
  </si>
  <si>
    <t>Корос 300</t>
  </si>
  <si>
    <t>Мониторы пациента с принадлежностями</t>
  </si>
  <si>
    <t>Мониторы прикроватные</t>
  </si>
  <si>
    <t>SENSITEC мод. MEC 1200</t>
  </si>
  <si>
    <t>Cardioscope 2016</t>
  </si>
  <si>
    <t>BSM-23**</t>
  </si>
  <si>
    <t>мод. BSM-2301K</t>
  </si>
  <si>
    <t>BSM-2303K</t>
  </si>
  <si>
    <t>BSM-2351K</t>
  </si>
  <si>
    <t>Аттенюаторы волноводные</t>
  </si>
  <si>
    <t>Аттенюаторы резисторные</t>
  </si>
  <si>
    <t>Аттенюаторы резисторные на 3 частотах</t>
  </si>
  <si>
    <t>Аттенюаторы фиксированные на 1 частоте</t>
  </si>
  <si>
    <t>Д2-27, 36, 9</t>
  </si>
  <si>
    <t>Аттенюаторы фиксированные на 3 частотах</t>
  </si>
  <si>
    <t>Сахариметры</t>
  </si>
  <si>
    <t>СУ-3</t>
  </si>
  <si>
    <t>Сахариметры универсальные</t>
  </si>
  <si>
    <t>СУ-5</t>
  </si>
  <si>
    <t>Светофильтры нейтральные</t>
  </si>
  <si>
    <t>Сенсоры амперометрические парциального давления кислорода</t>
  </si>
  <si>
    <t>АСрО2</t>
  </si>
  <si>
    <t>СВИП-2</t>
  </si>
  <si>
    <t>Измерители мощности ультразвукового излучения</t>
  </si>
  <si>
    <t>ИМУ-3</t>
  </si>
  <si>
    <t>Измерители специализированные цифровой</t>
  </si>
  <si>
    <t>Импедансометры акустические</t>
  </si>
  <si>
    <t>Зодиак-901</t>
  </si>
  <si>
    <t>Ингаляторы ультразвуковые</t>
  </si>
  <si>
    <t>Индикаторы стадий наркоза</t>
  </si>
  <si>
    <t>ИСНП-1</t>
  </si>
  <si>
    <t>Кардиоанализаторы</t>
  </si>
  <si>
    <t>Анкар-131</t>
  </si>
  <si>
    <t>Кардиоанализаторы девятиканальные компьютеризированные</t>
  </si>
  <si>
    <t>Кардиомониторы прикроватные</t>
  </si>
  <si>
    <t>КМП-Кармон-01</t>
  </si>
  <si>
    <t>Кардиомониторы-пульсоксиметры</t>
  </si>
  <si>
    <t>Кардиореанимационные комплексы</t>
  </si>
  <si>
    <t>КПК</t>
  </si>
  <si>
    <t>Комплекс аппаратуры для измерения электрокардиосигналов</t>
  </si>
  <si>
    <t>Икар</t>
  </si>
  <si>
    <t>Комплексы  компьютеризированные для анализа и картирования электрической активности головного мозга ЭЭГ</t>
  </si>
  <si>
    <t>Нейрокартограф-01-МБН</t>
  </si>
  <si>
    <t>Комплексы аппаратно-программного анализа электрокардиограмм</t>
  </si>
  <si>
    <t>Миокард-12</t>
  </si>
  <si>
    <t>Комплексы аппаратно-программные для индивидуальной регистрации, хранения и передачи ЭКГ по телефону</t>
  </si>
  <si>
    <t>Геолинк</t>
  </si>
  <si>
    <t>Комплексы аппаратно-программные для проведения исследований функциональной диагностики</t>
  </si>
  <si>
    <t>Комплексы аппаратно-программные для реографических исследований</t>
  </si>
  <si>
    <t>Счетчики форменных элементов крови</t>
  </si>
  <si>
    <t>Пикоскель ПС-4м</t>
  </si>
  <si>
    <t>Тестеры белизны муки</t>
  </si>
  <si>
    <t>РЗ-ТБМС</t>
  </si>
  <si>
    <t>Титраторы автоматические</t>
  </si>
  <si>
    <t>DL</t>
  </si>
  <si>
    <t>Титраторы влаги по Карлу Фишеру автоматические</t>
  </si>
  <si>
    <t>MKS-500, MKS-520, MKA-520</t>
  </si>
  <si>
    <t>Титраторы Фишера</t>
  </si>
  <si>
    <t>ЭКСПЕРТ-007М</t>
  </si>
  <si>
    <t>УВИ-спектрофотометры</t>
  </si>
  <si>
    <t>Helios, мод. Alpha, Beta, Gamma, Delta</t>
  </si>
  <si>
    <t>УПКП-1</t>
  </si>
  <si>
    <t>Установки фотоэлектрические</t>
  </si>
  <si>
    <t>МФС-6, МФС-8 ПЗС</t>
  </si>
  <si>
    <t>Флуориметры лабораторные</t>
  </si>
  <si>
    <t>А1-ЕФО, А1-ЕФО-2, А1-ЕФЛ</t>
  </si>
  <si>
    <t>Флуориметры лабораторные электронные</t>
  </si>
  <si>
    <t>ЭФ-3МА</t>
  </si>
  <si>
    <t>SIRIO-S</t>
  </si>
  <si>
    <t>SPECTRA SLT</t>
  </si>
  <si>
    <t>Vitalab Flexor E, Vitalab Flexor XL, Vitalab Flexor Junior</t>
  </si>
  <si>
    <t>Фотометры биохимические полуавтоматические</t>
  </si>
  <si>
    <t>CLIMA MC-15</t>
  </si>
  <si>
    <t>Фотометры вертикальные медицинские</t>
  </si>
  <si>
    <t>Сапфир Ф-002</t>
  </si>
  <si>
    <t>Фотометры для иммуноферментного анализа</t>
  </si>
  <si>
    <t>ИФА-ОЭП</t>
  </si>
  <si>
    <t>Фотометры для микропланшет</t>
  </si>
  <si>
    <t>Фотометры для микропланшетов</t>
  </si>
  <si>
    <t>Mark исп. iMark</t>
  </si>
  <si>
    <t>LEDETECT 96</t>
  </si>
  <si>
    <t>Фотометры для микропланшетов со встроенным устройством для считывания штрих-кодов</t>
  </si>
  <si>
    <t>PR-3100</t>
  </si>
  <si>
    <t>Фотометры иммуноферментные планшетные</t>
  </si>
  <si>
    <t>ЭФОС-9305</t>
  </si>
  <si>
    <t>Фотометры лабораторные</t>
  </si>
  <si>
    <t>STAT FAX 321 Plus</t>
  </si>
  <si>
    <t>Фотометры лабораторные медицинские</t>
  </si>
  <si>
    <t>Stat Fax (мод. 303+, 2100, 3200)</t>
  </si>
  <si>
    <t>Stat Fax(мод. 1904+, 3300)</t>
  </si>
  <si>
    <t>Фотометры микропланшетные</t>
  </si>
  <si>
    <t>ELx800, ELx808, ELx808I, ELx808U, ELx808IU</t>
  </si>
  <si>
    <t>MicroTax MT1-Reader</t>
  </si>
  <si>
    <t>Multiskan EX</t>
  </si>
  <si>
    <t>Multiskan FC</t>
  </si>
  <si>
    <t>Multiskan Ascent</t>
  </si>
  <si>
    <t>MRX II</t>
  </si>
  <si>
    <t>Opsys MR</t>
  </si>
  <si>
    <t>Anthosмод. 2020, 2010</t>
  </si>
  <si>
    <t>Хромато-масс-спектрометр</t>
  </si>
  <si>
    <t>Breath MAT Plus</t>
  </si>
  <si>
    <t>Экспресс-анализаторы на углерод</t>
  </si>
  <si>
    <t>АН-7529, АН-7560</t>
  </si>
  <si>
    <t>Экспресс-анализаторы углерода и серы</t>
  </si>
  <si>
    <t>АН-8012</t>
  </si>
  <si>
    <t>Экспресс-измерители концентрации глюкозы в крови портативные в комплекте с полоской  электрохимической однократного применения</t>
  </si>
  <si>
    <t>Электроды вспомогательные лабораторные</t>
  </si>
  <si>
    <t>ЭВЛ-1, ЭВЛ-1М3.1</t>
  </si>
  <si>
    <t>Электроды ионоселективные</t>
  </si>
  <si>
    <t>Вольта, ЭМ, Элис-1, Элис-2, ЭЛИТ, ЭКОМ</t>
  </si>
  <si>
    <t>Электроды мембранные</t>
  </si>
  <si>
    <t>ЭМ-I-01, ЭМ-NO3</t>
  </si>
  <si>
    <t>Электроды сравнения</t>
  </si>
  <si>
    <t>ЭСр-1</t>
  </si>
  <si>
    <t>Электроды сравнения лабораторные</t>
  </si>
  <si>
    <t>ЭВЛ-1М4</t>
  </si>
  <si>
    <t>Трансформаторы тока до 0,4 кВ (поверка на объектах заказчика одним поверителем)</t>
  </si>
  <si>
    <t>Усилители к прибору В1-9</t>
  </si>
  <si>
    <t>Усилитель к потенциометру</t>
  </si>
  <si>
    <t>Установка</t>
  </si>
  <si>
    <t>Установка (без встроенных А,V)</t>
  </si>
  <si>
    <t>У1134</t>
  </si>
  <si>
    <t>Установка (с встроенными А,V)</t>
  </si>
  <si>
    <t>У1134, ЦУ6800</t>
  </si>
  <si>
    <t>Установка для поверки счетчиков Эл/энергии</t>
  </si>
  <si>
    <t>МК6801, УППУ-МЭ3.1</t>
  </si>
  <si>
    <t>Установки для поверки вольтметров</t>
  </si>
  <si>
    <t>В1-4, В1-8</t>
  </si>
  <si>
    <t>Установки поверочные</t>
  </si>
  <si>
    <t>УППУ-1М, В1-26</t>
  </si>
  <si>
    <t>Установки поверочные (блок управления)</t>
  </si>
  <si>
    <t>У358, СКС-6 стенд</t>
  </si>
  <si>
    <t>Установки пробойные</t>
  </si>
  <si>
    <t>УПУ, МЕРКУРИЙ 3/10</t>
  </si>
  <si>
    <t>Устройство для поверки мостов</t>
  </si>
  <si>
    <t>Р4085</t>
  </si>
  <si>
    <t>Устройство испыт. для релейной защиты</t>
  </si>
  <si>
    <t>Ретом 41, 51, 61</t>
  </si>
  <si>
    <t>Устройство поверочное переносное</t>
  </si>
  <si>
    <t>УПП801М/УПП802М, Ретом 30, ЦУ 849, ЦУ 854, ЦУ 855</t>
  </si>
  <si>
    <t>Фазометры кт. 0,5</t>
  </si>
  <si>
    <t>Фазометры щитовые</t>
  </si>
  <si>
    <t>Д31, Д39</t>
  </si>
  <si>
    <t>Шунты</t>
  </si>
  <si>
    <t>Шунты с подстройкой</t>
  </si>
  <si>
    <t>Р 357</t>
  </si>
  <si>
    <t>Элементы нормальные</t>
  </si>
  <si>
    <t>Х 480, НЭ-65</t>
  </si>
  <si>
    <t>Элементы нормальные ненасыщенные</t>
  </si>
  <si>
    <t>Беркут-ММТ и др.</t>
  </si>
  <si>
    <t>Анализаторы импульсно-кодовой модуляции</t>
  </si>
  <si>
    <t>VICTOR</t>
  </si>
  <si>
    <t>Аппаратура контрольно-измерительная (за 3 канала)</t>
  </si>
  <si>
    <t>Аппаратура контрольно-измерительная (за 6 каналов)</t>
  </si>
  <si>
    <t>Аппаратура контрольно-измерительная (за 76 каналов)</t>
  </si>
  <si>
    <t>Аппаратура контрольно-сигнальная</t>
  </si>
  <si>
    <t>ВВК-001 и др.</t>
  </si>
  <si>
    <t>ВВК-331/1</t>
  </si>
  <si>
    <t>ВСВ-333-1, ВСВ-2</t>
  </si>
  <si>
    <t>Аппаратура контрольно-сигнальная "Вибробит" (за 1 канал)</t>
  </si>
  <si>
    <t>Вибробит</t>
  </si>
  <si>
    <t>Аппаратура контрольно-сигнальная (за 1 канал)</t>
  </si>
  <si>
    <t>ТСМУ, ТСПУ, ТХАУ разного исполнения</t>
  </si>
  <si>
    <t>ТН-12</t>
  </si>
  <si>
    <t>Термостаты водяные</t>
  </si>
  <si>
    <t>ТВ-4 и др.</t>
  </si>
  <si>
    <t>Термостаты масляные</t>
  </si>
  <si>
    <t>ТМ-3 и др.</t>
  </si>
  <si>
    <t>Термостаты, камеры</t>
  </si>
  <si>
    <t>ТЧК</t>
  </si>
  <si>
    <t>Трубки (приемники пневмометрические) дифференциальные</t>
  </si>
  <si>
    <t>«Пито-Прандтля» и «Пито прямая»</t>
  </si>
  <si>
    <t>Трубки напорные</t>
  </si>
  <si>
    <t>НИИОГАЗ</t>
  </si>
  <si>
    <t>Трубки Пито напорные дифференциальные цилиндрические, полного напора цилиндрические, дифференциальные загнутые навстречу потоку</t>
  </si>
  <si>
    <t>мод. ООО «ЭНСИ»</t>
  </si>
  <si>
    <t>Узлы расходомерные (измерение внутренних диаметров трубопроводов)</t>
  </si>
  <si>
    <t>Узлы расходомерные (измерение прямых участков трубопроводов)</t>
  </si>
  <si>
    <t>УДМ-60</t>
  </si>
  <si>
    <t>Уровнемеры волноводные радарные</t>
  </si>
  <si>
    <t>Rosemount 5300, мод. 5301, 5302, 5303</t>
  </si>
  <si>
    <t>Уровнемеры поплавковые</t>
  </si>
  <si>
    <t>ДУУ4МА, 854, УПО, OTT Thalimedes</t>
  </si>
  <si>
    <t>Уровнемеры радарные</t>
  </si>
  <si>
    <t>Уровнемеры ультразвуковые</t>
  </si>
  <si>
    <t>VEGASON серии 50, Miniranger Plus, Airanger DPL</t>
  </si>
  <si>
    <t>Взлет УР, Prosonic, ВМ</t>
  </si>
  <si>
    <t>Уровнемеры электрические дистанционные</t>
  </si>
  <si>
    <t>УЭД-10</t>
  </si>
  <si>
    <t>Уровнемеры электронные переносные</t>
  </si>
  <si>
    <t>HERMetic UTI</t>
  </si>
  <si>
    <t>Уровнемеры-регуляторы буйковые пневматические</t>
  </si>
  <si>
    <t>УРБ-П, УРБ-ПМ</t>
  </si>
  <si>
    <t>Уст-ка прол. для пов. вод. и расх. с Ду 15...40 мм.</t>
  </si>
  <si>
    <t>ОПРУ-3</t>
  </si>
  <si>
    <t>Уст-ки для пов. водосчет., счетч. пром. жид. и газа</t>
  </si>
  <si>
    <t>до 0,25 м3</t>
  </si>
  <si>
    <t>свыше 0,25 м3</t>
  </si>
  <si>
    <t>Установки</t>
  </si>
  <si>
    <t>УТТ6-ВМА и др.</t>
  </si>
  <si>
    <t>Установки грузокольцевые газомерные</t>
  </si>
  <si>
    <t>ГКУ</t>
  </si>
  <si>
    <t>Весы крановые до 5 т</t>
  </si>
  <si>
    <t>ЦКВ-2, CAS-5THD, СВК-5, ВКМ-3</t>
  </si>
  <si>
    <t>Весы крановые св. 5 т</t>
  </si>
  <si>
    <t>КВ-10, CAS-10THD, ВА-10061, ЦКВ-10, СВК-10</t>
  </si>
  <si>
    <t>Весы маслопробные</t>
  </si>
  <si>
    <t>СМП</t>
  </si>
  <si>
    <t>Весы медицинские</t>
  </si>
  <si>
    <t>ВМ-20</t>
  </si>
  <si>
    <t>ВМ-20М</t>
  </si>
  <si>
    <t>РП-150МГ</t>
  </si>
  <si>
    <t>«Seca» 725</t>
  </si>
  <si>
    <t>ВМ-150</t>
  </si>
  <si>
    <t>«Seca» 700</t>
  </si>
  <si>
    <t>«Seca» 710</t>
  </si>
  <si>
    <t>«Seca» 712</t>
  </si>
  <si>
    <t>Весы медицинские электронные</t>
  </si>
  <si>
    <t>Вольтметры цифровые универсальные</t>
  </si>
  <si>
    <t>Р386, КТ-01</t>
  </si>
  <si>
    <t>Вольтметры электронные</t>
  </si>
  <si>
    <t>Ф 584, Ф 5263, Ф 563</t>
  </si>
  <si>
    <t>Вольтметры электронные с приставкой</t>
  </si>
  <si>
    <t>Ф 584, Ф 5263</t>
  </si>
  <si>
    <t>Делители напряжения с калибровкой</t>
  </si>
  <si>
    <t>Делители напряжения.</t>
  </si>
  <si>
    <t>Р5/1, ДН1, ДН 105</t>
  </si>
  <si>
    <t>TREI</t>
  </si>
  <si>
    <t>Измерители емкости</t>
  </si>
  <si>
    <t>Е8-2,-4 Р5079</t>
  </si>
  <si>
    <t>Измерители заземления</t>
  </si>
  <si>
    <t>Измерители индуктивности,емкости,сопротивл.</t>
  </si>
  <si>
    <t>Измерители нестабильности</t>
  </si>
  <si>
    <t>В 8-8</t>
  </si>
  <si>
    <t>Измерители параметров электробезопасности электроустановок</t>
  </si>
  <si>
    <t>MZC-300.. MZC-302, MIC-3</t>
  </si>
  <si>
    <t>Автоколлиматоры</t>
  </si>
  <si>
    <t>АКУ, АКТ</t>
  </si>
  <si>
    <t>Биениемеры для зубчатый колес</t>
  </si>
  <si>
    <t>БЗК</t>
  </si>
  <si>
    <t>Бруски контрольные (150-500) мм</t>
  </si>
  <si>
    <t>БР</t>
  </si>
  <si>
    <t>В</t>
  </si>
  <si>
    <t>Вискозиметр для определения вязкости битумов</t>
  </si>
  <si>
    <t>Вставки к резьбовым микрометрам</t>
  </si>
  <si>
    <t>ВМВМ</t>
  </si>
  <si>
    <t>МВМ; МВТ</t>
  </si>
  <si>
    <t xml:space="preserve">Высотомер геодезический микрометрический </t>
  </si>
  <si>
    <t>ОДГН-1</t>
  </si>
  <si>
    <t>Глубиномеры индикаторные</t>
  </si>
  <si>
    <t>ГИ</t>
  </si>
  <si>
    <t>Глубиномеры микрометрические</t>
  </si>
  <si>
    <t>ГМ</t>
  </si>
  <si>
    <t>ИГПВ</t>
  </si>
  <si>
    <t>Головки измерительные пружинные малогабаритные (микаторы)</t>
  </si>
  <si>
    <t>ИПМ</t>
  </si>
  <si>
    <t>Головки измерительные рычажно-зубчатые</t>
  </si>
  <si>
    <t>1ИГ; 2ИГ</t>
  </si>
  <si>
    <t>Головки оптические делительные</t>
  </si>
  <si>
    <t>ЦД (20,60)"</t>
  </si>
  <si>
    <t>ЦД 5"</t>
  </si>
  <si>
    <t>Гониометры</t>
  </si>
  <si>
    <t>ГС-2</t>
  </si>
  <si>
    <t>Дефектоскопы вихретоковые</t>
  </si>
  <si>
    <t>Комплексы аппаратно-программные измерения и анализа параметров пульса и артериального давления предрабочего осмотра операторов сложных технических уст</t>
  </si>
  <si>
    <t>КАПД-01-СТ</t>
  </si>
  <si>
    <t>Кардиотехника-04</t>
  </si>
  <si>
    <t>Комплексы аппаратно-программные носимые с цифровой записью одно-, двух-, трехсуточного мониторирования ЭКГ и АД (по Холтеру)</t>
  </si>
  <si>
    <t>Индикаторы рычажно-зубчатые с ценой деления 0,01 мм</t>
  </si>
  <si>
    <t>ИРБ</t>
  </si>
  <si>
    <t>Индикаторы часового типа</t>
  </si>
  <si>
    <t>ИЧ-2, ИЧ-5, ИЧ-10</t>
  </si>
  <si>
    <t>ИЧ-25, ИЧ-50</t>
  </si>
  <si>
    <t>Интерферометры контактные горизонтальные и вертикальные</t>
  </si>
  <si>
    <t>ИКПВ, ИКПГ</t>
  </si>
  <si>
    <t>Каждая дополнительная станция, персональные навигаторы</t>
  </si>
  <si>
    <t>GPS</t>
  </si>
  <si>
    <t>Калибры гладкие</t>
  </si>
  <si>
    <t>до 50 мм и более</t>
  </si>
  <si>
    <t>Калибры резьбовые</t>
  </si>
  <si>
    <t>Квадранты оптические 0-120</t>
  </si>
  <si>
    <t>КО-60, КО-30, КО-1</t>
  </si>
  <si>
    <t>Квадранты оптические 0-360</t>
  </si>
  <si>
    <t>Кольца измерительные четвертого разряда</t>
  </si>
  <si>
    <t>КО</t>
  </si>
  <si>
    <t xml:space="preserve">Компаратор оптико-механический </t>
  </si>
  <si>
    <t>МК-1</t>
  </si>
  <si>
    <t>Компараторы горизонтальные</t>
  </si>
  <si>
    <t xml:space="preserve">Комплект угломерный высокоточный </t>
  </si>
  <si>
    <t>УВК</t>
  </si>
  <si>
    <t>Курвиметры дорожные</t>
  </si>
  <si>
    <t>КП-230, УДК «РОВНОСТЬ»</t>
  </si>
  <si>
    <t xml:space="preserve">Линейка для проверки схождения колес </t>
  </si>
  <si>
    <t>СКО геом</t>
  </si>
  <si>
    <t>Линейки для подбора очковых оправ</t>
  </si>
  <si>
    <t>170 мм</t>
  </si>
  <si>
    <t>Линейки лекальные</t>
  </si>
  <si>
    <t>ЛД</t>
  </si>
  <si>
    <t>ЛЧ</t>
  </si>
  <si>
    <t>ЛТ</t>
  </si>
  <si>
    <t>Линейки поперечного масштаба</t>
  </si>
  <si>
    <t>ЛПМ-1</t>
  </si>
  <si>
    <t>Линейки синусные</t>
  </si>
  <si>
    <t>ЛС</t>
  </si>
  <si>
    <t>Лупы измерительные</t>
  </si>
  <si>
    <t>ЛИ-3-10 х</t>
  </si>
  <si>
    <t>Меры длины концевые 3 и 4 разряда</t>
  </si>
  <si>
    <t>(0,1-0,29; 0,3-0,9) мм</t>
  </si>
  <si>
    <t>Меры длины концевые 3 разряда</t>
  </si>
  <si>
    <t>Меры длины концевые 4 разряда</t>
  </si>
  <si>
    <t>Меры длины штриховые</t>
  </si>
  <si>
    <t>IV</t>
  </si>
  <si>
    <t>Меры плоского угла</t>
  </si>
  <si>
    <t>Меры установочные к микрометрам</t>
  </si>
  <si>
    <t>МУ</t>
  </si>
  <si>
    <t>Меры установочные к микрометрам со вставками</t>
  </si>
  <si>
    <t>МУВ</t>
  </si>
  <si>
    <t>Меры установочные к нутромерам микрометрическим</t>
  </si>
  <si>
    <t>МНМ</t>
  </si>
  <si>
    <t>М-К</t>
  </si>
  <si>
    <t>Микроинтерферометры</t>
  </si>
  <si>
    <t>МИИ-4</t>
  </si>
  <si>
    <t>Микрометры до 200 мм (+ меры установочные)</t>
  </si>
  <si>
    <t>Микрометры настольные</t>
  </si>
  <si>
    <t>МН</t>
  </si>
  <si>
    <t>Микрометры окулярные</t>
  </si>
  <si>
    <t>МОВ</t>
  </si>
  <si>
    <t>Микрометры рычажные</t>
  </si>
  <si>
    <t>Микрометры свыше 200 мм</t>
  </si>
  <si>
    <t>Компараторы напряжения</t>
  </si>
  <si>
    <t>Компараторы напряжения с подстройкой</t>
  </si>
  <si>
    <t>Р3017</t>
  </si>
  <si>
    <t>Компараторы сопротивления</t>
  </si>
  <si>
    <t>Р346, Р3015</t>
  </si>
  <si>
    <t>Щ68200</t>
  </si>
  <si>
    <t>Комплекты измерительные</t>
  </si>
  <si>
    <t>Конденсаторы постоянной емкости</t>
  </si>
  <si>
    <t>Магазины взаимоиндуктивности</t>
  </si>
  <si>
    <t>Р 5000, Р 5017</t>
  </si>
  <si>
    <t>Магазины емкости более 20 точек</t>
  </si>
  <si>
    <t>Р561, Р583</t>
  </si>
  <si>
    <t>Магазины индуктивности</t>
  </si>
  <si>
    <t>Магазины сопротивлений</t>
  </si>
  <si>
    <t>Р327</t>
  </si>
  <si>
    <t>Р517, Р4830-31,34</t>
  </si>
  <si>
    <t>Магазины сопротивлений эталонный</t>
  </si>
  <si>
    <t>Магазины сопротивления многозначные</t>
  </si>
  <si>
    <t>Магазины сопротивления однозначные</t>
  </si>
  <si>
    <t>Мегаомметр электронный</t>
  </si>
  <si>
    <t>Мегаомметры</t>
  </si>
  <si>
    <t>Мера взаимной индуктивности</t>
  </si>
  <si>
    <t>Р5009, Р536</t>
  </si>
  <si>
    <t>Мера емкости</t>
  </si>
  <si>
    <t>Р597, Р5050</t>
  </si>
  <si>
    <t>Мера индуктивности 1шт.</t>
  </si>
  <si>
    <t>Р596</t>
  </si>
  <si>
    <t>Меры индуктивности (набор)</t>
  </si>
  <si>
    <t>Р51015, ТУР</t>
  </si>
  <si>
    <t>Меры сопротивления многозначные</t>
  </si>
  <si>
    <t>Меры сопротивления переходные</t>
  </si>
  <si>
    <t>Мосты переменного тока</t>
  </si>
  <si>
    <t>Мосты переменного тока автоматические</t>
  </si>
  <si>
    <t>Р5058</t>
  </si>
  <si>
    <t>Мосты постоянного тока</t>
  </si>
  <si>
    <t>Р-329, МТВ</t>
  </si>
  <si>
    <t>Р-333, МО-62</t>
  </si>
  <si>
    <t>Р3009</t>
  </si>
  <si>
    <t>Р-3043.М57</t>
  </si>
  <si>
    <t>Мосты цифровые</t>
  </si>
  <si>
    <t>Щ - 402М</t>
  </si>
  <si>
    <t>Мультиметры цифровые портативные</t>
  </si>
  <si>
    <t>Омметры цифровые</t>
  </si>
  <si>
    <t>Щ30, Щ34 и т.п., SEW6237, ПТФ-1</t>
  </si>
  <si>
    <t>Щ306-1,-/2</t>
  </si>
  <si>
    <t>Потенциометр переменого тока</t>
  </si>
  <si>
    <t>К-509</t>
  </si>
  <si>
    <t>Р355</t>
  </si>
  <si>
    <t>Калибраторы температуры эталонные</t>
  </si>
  <si>
    <t>ЭЛЕМЕР-КТ</t>
  </si>
  <si>
    <t>Камеры тепла и холода, до 5 точек</t>
  </si>
  <si>
    <t>Клапана предохранительные</t>
  </si>
  <si>
    <t>Дэн</t>
  </si>
  <si>
    <t>Комплексы аппаратно-программные для проведения исследований функциональной диагностики (канал спирографии)</t>
  </si>
  <si>
    <t>Валента</t>
  </si>
  <si>
    <t>Комплексы для измерения давления цифровые до 0,25 МПа</t>
  </si>
  <si>
    <t>ИПДЦ</t>
  </si>
  <si>
    <t>Комплексы для измерения давления цифровые свыше 0,25 МПа</t>
  </si>
  <si>
    <t>Комплексы мониторные кардио-респираторной системы и гидратации тканей компьютеризированные (канал спирографии)</t>
  </si>
  <si>
    <t>КМ-АР-01-«Диамант»</t>
  </si>
  <si>
    <t>Логометры</t>
  </si>
  <si>
    <t>Ш69000, Ш69006, Ш4501/1 и др.</t>
  </si>
  <si>
    <t>Мановакуумметры грузопоршневые</t>
  </si>
  <si>
    <t>МВП-2,5</t>
  </si>
  <si>
    <t>""МО</t>
  </si>
  <si>
    <t>Манометры , вакуумметры КТ 0,4 КИСЛОРОДНЫЕ</t>
  </si>
  <si>
    <t>Манометры грузопоршневые 2 и 3 разряда 2500 кгс/см2, ГРАДУИРОВАНИЕ /без свидетельства)</t>
  </si>
  <si>
    <t>МП-2500</t>
  </si>
  <si>
    <t>Манометры грузопоршневые 2 и 3 разряда до 60 кгс/см2 ГРАДУИРОВАНИЕ /без свидетельства/</t>
  </si>
  <si>
    <t>""МП-2,5</t>
  </si>
  <si>
    <t>Манометры грузопоршневые 2 и 3 разряда свыше 60 кгс/см2,ГРАДУИРОВАНИЕ /без свидельства/</t>
  </si>
  <si>
    <t>МП-600</t>
  </si>
  <si>
    <t>Манометры грузопоршневые ГРАДУИРОВАНИЕ /без свидетельства/</t>
  </si>
  <si>
    <t>МП-0,4</t>
  </si>
  <si>
    <t>Манометры грузопоршневые класса точности 0,05</t>
  </si>
  <si>
    <t>МП-60М3</t>
  </si>
  <si>
    <t>Манометры дифференциальные мембранные</t>
  </si>
  <si>
    <t>ДМЭР</t>
  </si>
  <si>
    <t>Манометры дифференциальные мембранные взаимозаменяемые</t>
  </si>
  <si>
    <t>ДМ-3583М, ДМ-3583МТ, ДМ-3583Ф</t>
  </si>
  <si>
    <t>Манометры дифференциальные сильфонные самопишущие и показывающие с интеграторами</t>
  </si>
  <si>
    <t>ДСС-711Ин, ДСП-711Ин</t>
  </si>
  <si>
    <t>Манометры и вакуумметры деформационные образцовые с условными шкалами кл.т. 0.15, 0.25</t>
  </si>
  <si>
    <t>МО и ВО</t>
  </si>
  <si>
    <t>Манометры и вакуумметры деформационные образцовые с условными шкалами кл.т. 0.4</t>
  </si>
  <si>
    <t>Манометры с термометром</t>
  </si>
  <si>
    <t>ДМТ 05 и др.</t>
  </si>
  <si>
    <t>Манометры-термометры</t>
  </si>
  <si>
    <t>ДРМТ-3</t>
  </si>
  <si>
    <t>Манометры, вакуумметры КТ 0,4 КИСЛОРОДНЫЕ, ГРАДУИРОВАНИЕ /без свидетельства/</t>
  </si>
  <si>
    <t>Манометры, вакуумметры, мановакуумметры самопишущие</t>
  </si>
  <si>
    <t>МТС</t>
  </si>
  <si>
    <t>Манометры, мановакуумметры и вакуумметры показывающие с электрической дистанционной передачей</t>
  </si>
  <si>
    <t>МП-4VI, МВП-4VI, ВП-4VI</t>
  </si>
  <si>
    <t>Манометры,вакуумметры КТ 0,15 ( без свидетельства )</t>
  </si>
  <si>
    <t>Манометры,вакуумметры КТ 0,4 КИСЛОРОДНЫЕ, ГРАДУИРОВАНИЕ /без свидетельства/</t>
  </si>
  <si>
    <t>Манометры,вакуумметры КТ0,4 ( без свидетельства )</t>
  </si>
  <si>
    <t>ПП-15, ПП-16, ПСО2-02еМ, ПСО2-5 и др.</t>
  </si>
  <si>
    <t>Телесумматор</t>
  </si>
  <si>
    <t>Ресурс-WH</t>
  </si>
  <si>
    <t>Терминал</t>
  </si>
  <si>
    <t>Струна-4М</t>
  </si>
  <si>
    <t>Тестер УЗТ</t>
  </si>
  <si>
    <t>УЗТ, пульсар 1-2, Ук1401</t>
  </si>
  <si>
    <t>Указатели уровня избирательные</t>
  </si>
  <si>
    <t>Указатели уровня, неперметры,псофометры</t>
  </si>
  <si>
    <t>Указатель уровня, генератор</t>
  </si>
  <si>
    <t>Умножители частоты</t>
  </si>
  <si>
    <t>Ч6-2</t>
  </si>
  <si>
    <t>Усилители измерительные</t>
  </si>
  <si>
    <t>Усилитель к Г3-112</t>
  </si>
  <si>
    <t>Г3-112</t>
  </si>
  <si>
    <t>ТАУ-1</t>
  </si>
  <si>
    <t>Установка виброизмерительная поверочная (2 разряд)</t>
  </si>
  <si>
    <t>Установка измерительная образцовая</t>
  </si>
  <si>
    <t>К2С-57</t>
  </si>
  <si>
    <t>Установки для поверки аттенюаторов</t>
  </si>
  <si>
    <t>Д1-3, 9, 14</t>
  </si>
  <si>
    <t>ДК1-12, 16</t>
  </si>
  <si>
    <t>В1-15</t>
  </si>
  <si>
    <t>В1-16</t>
  </si>
  <si>
    <t>Устройство для измерения характеристик (Камертон)</t>
  </si>
  <si>
    <t>Камертон</t>
  </si>
  <si>
    <t>Устройство контрольно-приемное</t>
  </si>
  <si>
    <t>КПУ</t>
  </si>
  <si>
    <t>Устройство поверки вторичной аппаратуры систем</t>
  </si>
  <si>
    <t>«УПВА-Эталон»</t>
  </si>
  <si>
    <t>Устройство расчета таксофонов</t>
  </si>
  <si>
    <t>Устройство синхронизации времени</t>
  </si>
  <si>
    <t>УСВ-1, Комета-8</t>
  </si>
  <si>
    <t>Фазометры электронные</t>
  </si>
  <si>
    <t>Ф2-1, 4, 6, 7, 13, 16, 28</t>
  </si>
  <si>
    <t>Фильтры 1/3 октавные</t>
  </si>
  <si>
    <t>Фильтры октавные</t>
  </si>
  <si>
    <t>Фильтры октавные и 1/3 октавные</t>
  </si>
  <si>
    <t>Фильтры, формирование спектра речевого сигнала</t>
  </si>
  <si>
    <t>NNB 111,ФВ, ФР, нагрузки коаксильные Э9-.., ЭО-..</t>
  </si>
  <si>
    <t>Частотомеры резонансные</t>
  </si>
  <si>
    <t>Ч2-8, 9, 37, Ч3-С-7804</t>
  </si>
  <si>
    <t>Частотомеры со сменными блоками</t>
  </si>
  <si>
    <t>Частотомеры стрелочные</t>
  </si>
  <si>
    <t>Частотомеры электронные</t>
  </si>
  <si>
    <t>Ф 246, Ф 205, ЦД 2120/2 и др.</t>
  </si>
  <si>
    <t>Частотомеры электронные счетные</t>
  </si>
  <si>
    <t>Ч3-12, 22, 24, 28, 32, 33, 36</t>
  </si>
  <si>
    <t>Частотомеры-периодомеры</t>
  </si>
  <si>
    <t>Ф5007, 5034, 5035, 5037, 5041, 5080, 5137, 5264</t>
  </si>
  <si>
    <t>Часы</t>
  </si>
  <si>
    <t>Шумовиброинтеграторы логарифмирующие</t>
  </si>
  <si>
    <t>Электрокардиографы трехканальные сетевые с программой интерпретации ЭКГ и записью на термохимической бумаге</t>
  </si>
  <si>
    <t>Электрокардиографы трехканальные цифровые с комбинированным питанием и  регистрацией в ручном и автоматическом режимах самотестирующихся, со встроенны</t>
  </si>
  <si>
    <t>Электрокардиографы цифровые с анализом</t>
  </si>
  <si>
    <t>KENZ-CARDIACO 1203</t>
  </si>
  <si>
    <t>Электрокардиографы цифровые трех-, шестиканальные переносные</t>
  </si>
  <si>
    <t>Электрокардиографы шестиканальные</t>
  </si>
  <si>
    <t>CARDIMAX FX-7302</t>
  </si>
  <si>
    <t>CARDIOMAX FX-3010</t>
  </si>
  <si>
    <t>CARDIMAX FX-7202</t>
  </si>
  <si>
    <t>Электрокардиографы шестиканальные интерпретирующие</t>
  </si>
  <si>
    <t>ECG-9806</t>
  </si>
  <si>
    <t>Электрокардиографы-анализаторы трехканальные</t>
  </si>
  <si>
    <t>AUTOCARDINER FCP-2155</t>
  </si>
  <si>
    <t>Электрокардиокомплексы 12-канальные компьютерные</t>
  </si>
  <si>
    <t>ЭК12К-01-ДНКиК   (""КАД-03"")</t>
  </si>
  <si>
    <t>Электрокардиокомплексы суточного мониторирования ЭКГ компьютерные</t>
  </si>
  <si>
    <t>Электрокардиоскопы</t>
  </si>
  <si>
    <t>ЭКСП-03</t>
  </si>
  <si>
    <t>ЭКС2Д-01</t>
  </si>
  <si>
    <t>Электрокардиоскопы запоминающие</t>
  </si>
  <si>
    <t>ЭКС-05</t>
  </si>
  <si>
    <t>Neurotravel 24D</t>
  </si>
  <si>
    <t>EEG Nec/ Sinafit 1000</t>
  </si>
  <si>
    <t>EEG1100Neurofaх</t>
  </si>
  <si>
    <t>VEGA 10</t>
  </si>
  <si>
    <t>Электроэнцефалографы 24-канальные компьютеризованные телеметрические</t>
  </si>
  <si>
    <t>Электроэнцефалографы-анализаторы</t>
  </si>
  <si>
    <t>Анализаторы иммуноферментных реакций</t>
  </si>
  <si>
    <t>АИФР-01 УНИПЛАН</t>
  </si>
  <si>
    <t>Анализаторы концентрации калия и натрия в крови, сыворотке и плазме</t>
  </si>
  <si>
    <t>АЭК-01 "Квер"</t>
  </si>
  <si>
    <t>Анализаторы концентрации паров этанола</t>
  </si>
  <si>
    <t>АКПЭ-01</t>
  </si>
  <si>
    <t>АКПЭ-01-«Мета», исп. АКПЭ-01.01, АКПЭ-01.01М, АКПЭ-01М</t>
  </si>
  <si>
    <t>Анализаторы концентрации паров этанола в выдыхаемом воздухе</t>
  </si>
  <si>
    <t>Drivesafe</t>
  </si>
  <si>
    <t>Анализаторы КЩС, электролитов, метаболитов</t>
  </si>
  <si>
    <t>Rapidlab (840, 845, 850, 855, 860, 865)</t>
  </si>
  <si>
    <t>Анализаторы мочи</t>
  </si>
  <si>
    <t>Cobas u 411</t>
  </si>
  <si>
    <t>Анализаторы мочи скрининговые</t>
  </si>
  <si>
    <t>Urilux</t>
  </si>
  <si>
    <t>Miditron M, Miditron Junior II</t>
  </si>
  <si>
    <t>Urisys 1100</t>
  </si>
  <si>
    <t>ГАММА  1</t>
  </si>
  <si>
    <t>ЭМ-1</t>
  </si>
  <si>
    <t>ЦЭ6827М1 ЦЭ6827М ЦЭ6827И</t>
  </si>
  <si>
    <t>ЦЭ6807Б1М</t>
  </si>
  <si>
    <t>ЦЭ6807Б-3</t>
  </si>
  <si>
    <t>Тип средств измерений</t>
  </si>
  <si>
    <t>Цена без НДС (руб.)</t>
  </si>
  <si>
    <t>Анализаторы общего белка в моче фотометрические портативные</t>
  </si>
  <si>
    <t>АОБМФ-01-"НПП-ТМ"</t>
  </si>
  <si>
    <t>Анализаторы паров этанола</t>
  </si>
  <si>
    <t>Lion Alcolmeter, мод. SD-400, SD-400P, S-D2</t>
  </si>
  <si>
    <t>Анализаторы паров этанола в выдыхаемом  воздухе</t>
  </si>
  <si>
    <t>Alert J4X.ec</t>
  </si>
  <si>
    <t>Alcotest 7410</t>
  </si>
  <si>
    <t>Анализаторы паров этанола в выдыхаемом воздухе</t>
  </si>
  <si>
    <t>Alcotest мод. 6510, 6810</t>
  </si>
  <si>
    <t>Lion Intoxilyzer 8000</t>
  </si>
  <si>
    <t>Alco-Sensor IV</t>
  </si>
  <si>
    <t>Alco-Sensor FST</t>
  </si>
  <si>
    <t>Анализаторы показателей гемостаза</t>
  </si>
  <si>
    <t>АПГ2-01-«НПП-ТМ»</t>
  </si>
  <si>
    <t>АПГ4-01 «МИНИЛАБ 704»</t>
  </si>
  <si>
    <t>Анализаторы рентгеновские флуоресцентные</t>
  </si>
  <si>
    <t>ALPHA SERIES</t>
  </si>
  <si>
    <t>INSPECTOR SERIES, ALPHA SERIES</t>
  </si>
  <si>
    <t>Анализаторы рентгенофлуоресцентные</t>
  </si>
  <si>
    <t>X-MET 3000T, X-MET XRE Analyzers</t>
  </si>
  <si>
    <t>Анализаторы свертывания крови</t>
  </si>
  <si>
    <t>АСКа 2-01-"Астра"</t>
  </si>
  <si>
    <t>Анализаторы серы и углерода</t>
  </si>
  <si>
    <t>LECO SC-144DR</t>
  </si>
  <si>
    <t>Анализаторы содержания билирубина чрезкожные</t>
  </si>
  <si>
    <t>АБЧК-02</t>
  </si>
  <si>
    <t>Анализаторы удельной поверхности</t>
  </si>
  <si>
    <t>Gemini</t>
  </si>
  <si>
    <t>Анализаторы фотометрические счетные механических примесей</t>
  </si>
  <si>
    <t>ГРАН-152, мод. ГРАН-152.1, ГРАН-152.2</t>
  </si>
  <si>
    <t>Анализаторы числа падений</t>
  </si>
  <si>
    <t>Анализаторы электролитов</t>
  </si>
  <si>
    <t>Анализаторы электролитов и газов крови</t>
  </si>
  <si>
    <t>EasyStat, EasyLyte, EasyLyte Plus, EasyLyte Lithium,  EasyLyte Calcium,  EasyBloodGas</t>
  </si>
  <si>
    <t>Анализаторы-ПЦР</t>
  </si>
  <si>
    <t>Cobas Amplicor</t>
  </si>
  <si>
    <t>Анализаторы-течеискатели</t>
  </si>
  <si>
    <t>АНТ-2, АНТ-2М, АНТ-3М</t>
  </si>
  <si>
    <t>Ареометры</t>
  </si>
  <si>
    <t>АБР-1М, АБР-2М</t>
  </si>
  <si>
    <t>Ареометры для грунта</t>
  </si>
  <si>
    <t>АГ</t>
  </si>
  <si>
    <t>Ареометры для кислот</t>
  </si>
  <si>
    <t>АК</t>
  </si>
  <si>
    <t>Ареометры для молока</t>
  </si>
  <si>
    <t>АМ, АМТ</t>
  </si>
  <si>
    <t>Ареометры для нефти</t>
  </si>
  <si>
    <t>АН, АНТ-1, АНТ-2, АН-3</t>
  </si>
  <si>
    <t>Ареометры для спирта</t>
  </si>
  <si>
    <t>АСП-1, АСП-2, АСП-3, АСПТ, PS</t>
  </si>
  <si>
    <t>Ареометры для урины</t>
  </si>
  <si>
    <t>АУ</t>
  </si>
  <si>
    <t>Ареометры для электролита</t>
  </si>
  <si>
    <t>АЭ-1, АЭ-3</t>
  </si>
  <si>
    <t>Ареометры общего назначения</t>
  </si>
  <si>
    <t>АОН-1, АОН-2, АОН-3, АОН-4, АОН-5</t>
  </si>
  <si>
    <t>Ацидогастрометры</t>
  </si>
  <si>
    <t>АГМ-05К "Гастроскан-5"</t>
  </si>
  <si>
    <t>Ацидогастрометры суточные носимые</t>
  </si>
  <si>
    <t>АГМ-24 МП ("Гастроскан-24")</t>
  </si>
  <si>
    <t>Резервуары вертикальные цилиндрические (500-1000) м3 (геом.метод)</t>
  </si>
  <si>
    <t>Резервуары вертикальные цилиндрические до100 м3 (геом.метод)</t>
  </si>
  <si>
    <t>РГС</t>
  </si>
  <si>
    <t>Комплексы аппаратно-программные одно-,  двух-, трехсуточного мониторирования ЭКГ</t>
  </si>
  <si>
    <t>Эксперт</t>
  </si>
  <si>
    <t>Комплексы аппаратно-программные реографические</t>
  </si>
  <si>
    <t>Мицар-РЕО</t>
  </si>
  <si>
    <t>Диамант-Холтер</t>
  </si>
  <si>
    <t>Комплексы аппаратно-программные ЭКГ</t>
  </si>
  <si>
    <t>Комплексы аппаратно-программные электроэнцефалографические</t>
  </si>
  <si>
    <t>Мицар-ЭЭГ</t>
  </si>
  <si>
    <t>Комплексы аппаратно-программые электроэнцефалографические</t>
  </si>
  <si>
    <t>Комплексы аппаратуры с электронной памятью для суточного мониторирования регистрации и обработки ЭКС</t>
  </si>
  <si>
    <t>Кама-Медиком</t>
  </si>
  <si>
    <t>Комплексы диагностическиекомпьютеризированные модульные переносные  для исследования состояния центральной нервной и сердечно-сосудистой систем</t>
  </si>
  <si>
    <t>Полирон-МБН (ЭЭГ)</t>
  </si>
  <si>
    <t>Полирон-МБН (РЭО)</t>
  </si>
  <si>
    <t>Комплексы для многосуточного мониторирования ЭКГ (по Холтеру) и АД</t>
  </si>
  <si>
    <t>Кардиотехника-07, мод. Кардиотехника-07-3, Кардиотехника-07-3/12</t>
  </si>
  <si>
    <t>Комплексы кардиореанимационные</t>
  </si>
  <si>
    <t>КРК-01</t>
  </si>
  <si>
    <t>Комплексы компьютеризированные для анализа и картирования электрической активности головного мозга РЕО</t>
  </si>
  <si>
    <t>Комплексы компьютерные  многофункциональные для исследования ЭЭГ, ВП и ЭМГ</t>
  </si>
  <si>
    <t>Нейрон-Спектр-4/ВПМ</t>
  </si>
  <si>
    <t>Комплексы компьютерные  нейрофизиологические двухканальные для исследования ЭМГ и ВП со встроенной  функциональной клавиатурой (компьютерные  электрон</t>
  </si>
  <si>
    <t>НЕЙРО-МВП-МИКРО</t>
  </si>
  <si>
    <t>ВНС-Спектр</t>
  </si>
  <si>
    <t>НС-Спектр</t>
  </si>
  <si>
    <t>Комплексы компьютерные для исследования электрической и механической деятельности сердечно-сосудистой системы</t>
  </si>
  <si>
    <t>Поли-Спектр</t>
  </si>
  <si>
    <t>исп. Нейро-МВП-4, Нейро-МВП-8, Нейро-Аудио, Нейро-ЭРГ</t>
  </si>
  <si>
    <t>Комплексы компьютерные многофункциональные для исследования ЭЭГ, ВП и ЭМГ</t>
  </si>
  <si>
    <t>Нейрон-Спектр-1, Нейрон-Спектр-2, Нейрон-Спектр-3, Нейрон-Спектр-4</t>
  </si>
  <si>
    <t>Нейрон-Спектр-4/П, Нейрон-Спектр-4/ВП, НЕЙРО-ЭМГ-Микро</t>
  </si>
  <si>
    <t>Комплексы многофункциональные компьютеризированные для исследования ЭЭГ, ЭМГ и ВП</t>
  </si>
  <si>
    <t>Нейроэкспедитор (ЭЭГ)</t>
  </si>
  <si>
    <t>Нейроэкспедитор (МИО)</t>
  </si>
  <si>
    <t>Комплексы мониторные кардио-респираторной системы и гидратации тканей компьютеризированные</t>
  </si>
  <si>
    <t>Комплексы мониторов прикроватные</t>
  </si>
  <si>
    <t>Комплексы программно-аппаратные ЭКГ</t>
  </si>
  <si>
    <t>Микронивелиры</t>
  </si>
  <si>
    <t>Микроскопы двойные</t>
  </si>
  <si>
    <t>МИС-11</t>
  </si>
  <si>
    <t>Микроскопы инструментальные</t>
  </si>
  <si>
    <t>БМИ; ИМЦ</t>
  </si>
  <si>
    <t>Микроскопы отсчетные</t>
  </si>
  <si>
    <t>МПБ</t>
  </si>
  <si>
    <t>Микроскопы универсальные</t>
  </si>
  <si>
    <t>УИМ</t>
  </si>
  <si>
    <t>Наборы принадлежностей к плоскопараллельным концевым мерам длины (1 шт.)</t>
  </si>
  <si>
    <t>ПК-1, ПК-2</t>
  </si>
  <si>
    <t>Наконечник для пробоотборника</t>
  </si>
  <si>
    <t>НП</t>
  </si>
  <si>
    <t>Нивелиры</t>
  </si>
  <si>
    <t>Н-05, Н-1, Н-2</t>
  </si>
  <si>
    <t>Ножи измерительные (1 шт.)</t>
  </si>
  <si>
    <t>Нормалемеры</t>
  </si>
  <si>
    <t>НМ</t>
  </si>
  <si>
    <t>Нутромеры индикаторные ЦД 0,001 мм</t>
  </si>
  <si>
    <t>НИ</t>
  </si>
  <si>
    <t>Нутромеры индикаторные ЦД 0,01мм ( + индикатор ИЧ)</t>
  </si>
  <si>
    <t>Нутромеры микрометрические (+мера установочная)</t>
  </si>
  <si>
    <t>НМ75</t>
  </si>
  <si>
    <t>Нутромеры микрометрические 175-2500 мм</t>
  </si>
  <si>
    <t>НМ2500</t>
  </si>
  <si>
    <t>Образцы с искусственным дефектом</t>
  </si>
  <si>
    <t>СО</t>
  </si>
  <si>
    <t>Образцы шероховатости (1шт.)</t>
  </si>
  <si>
    <t>ОМШ</t>
  </si>
  <si>
    <t>Образцы шероховатости по дереву</t>
  </si>
  <si>
    <t>ОШД</t>
  </si>
  <si>
    <t>ОМО</t>
  </si>
  <si>
    <t>Оправы пробных очковых линз</t>
  </si>
  <si>
    <t>ОПОЛ</t>
  </si>
  <si>
    <t>Определение вместимости погонного метра трубопровода</t>
  </si>
  <si>
    <t xml:space="preserve">Оптикаторы </t>
  </si>
  <si>
    <t>Оптиметры вертикальные</t>
  </si>
  <si>
    <t>ИКВ</t>
  </si>
  <si>
    <t>Оптиметры горизонтальные</t>
  </si>
  <si>
    <t>ИКГ</t>
  </si>
  <si>
    <t>Планиметры</t>
  </si>
  <si>
    <t>ПП, ПК</t>
  </si>
  <si>
    <t>Пластины плоские стеклянные КТ2</t>
  </si>
  <si>
    <t>ПИ</t>
  </si>
  <si>
    <t>Пластины плоскопараллельные</t>
  </si>
  <si>
    <t>ПМ</t>
  </si>
  <si>
    <t>Плиты поверочные КТ 0, 1</t>
  </si>
  <si>
    <t>Плиты поверочные КТ 1,2,3</t>
  </si>
  <si>
    <t>(1000-1600 мм)</t>
  </si>
  <si>
    <t xml:space="preserve">Плиты поверочные КТ 2, 3   </t>
  </si>
  <si>
    <t>(250-1000 мм)</t>
  </si>
  <si>
    <t>Плиты поверочные КТ О</t>
  </si>
  <si>
    <t>Преобразователь ультразвуковой</t>
  </si>
  <si>
    <t>ПР</t>
  </si>
  <si>
    <t>ППГ-2</t>
  </si>
  <si>
    <t>КПУ-3</t>
  </si>
  <si>
    <t>Модель БВ 7491 М-21 (скобы БВ)</t>
  </si>
  <si>
    <t>ПЧП</t>
  </si>
  <si>
    <t>Приборы для измерения люфта руля</t>
  </si>
  <si>
    <t>ИСЛ-401М</t>
  </si>
  <si>
    <t>Приборы для поверки индикаторов</t>
  </si>
  <si>
    <t>ППИ-4</t>
  </si>
  <si>
    <t>Приборы измерительные двухкоординатные</t>
  </si>
  <si>
    <t>ДИП6</t>
  </si>
  <si>
    <t>БВ</t>
  </si>
  <si>
    <t>Приемники спутниковые геодезические</t>
  </si>
  <si>
    <t>все типы</t>
  </si>
  <si>
    <t>Проволочки и ролики для измерения среднего диаметра резьбы (1 шт.)</t>
  </si>
  <si>
    <t>Прогибомеры</t>
  </si>
  <si>
    <t>6-ПАО</t>
  </si>
  <si>
    <t>Проекторы измерительные</t>
  </si>
  <si>
    <t>Профилографы</t>
  </si>
  <si>
    <t>Профилометры</t>
  </si>
  <si>
    <t>РВС</t>
  </si>
  <si>
    <t>Резервуары вертикальные цилиндрические (100-300) м3 (геом.метод)</t>
  </si>
  <si>
    <t>Резервуары вертикальные цилиндрические (1000-3000) м3 (геом.метод)</t>
  </si>
  <si>
    <t>Резервуары вертикальные цилиндрические (300-500) м3 (геом.метод)</t>
  </si>
  <si>
    <t>Резервуары вертикальные цилиндрические (3000-5000) м3 (геом.метод)</t>
  </si>
  <si>
    <t>Потенциометры постоянного тока кт 0.01-0.05</t>
  </si>
  <si>
    <t>Потенциометры постояного тока самоповер.</t>
  </si>
  <si>
    <t>Преобразователь</t>
  </si>
  <si>
    <t>АЕТ 4ХХ по 4-х проводной схеме</t>
  </si>
  <si>
    <t>АЕТ 4ХХ по 3-х проводной схеме</t>
  </si>
  <si>
    <t>Преобразователь напряжения</t>
  </si>
  <si>
    <t>ЭРИС, РЕСУРС, Энергомонитор 3.3, МЭТ5080</t>
  </si>
  <si>
    <t>Р 4833</t>
  </si>
  <si>
    <t>УПИП-60, ПИКАП-М, КД3-1, ИК-1</t>
  </si>
  <si>
    <t>Приборы для поверки вольтметров</t>
  </si>
  <si>
    <t>Приборы кабельные переносные</t>
  </si>
  <si>
    <t>ПКП-4, ПКП-5, ИКР-ПРО, ПК-60</t>
  </si>
  <si>
    <t>Приборы комбинированные цифровые</t>
  </si>
  <si>
    <t>Сетевой индустриальный контроллер с цифровым входом в эксплуатации</t>
  </si>
  <si>
    <t>Счетчики  активной  и  реактивной  электрической  энергии  многотарифные</t>
  </si>
  <si>
    <t>EPQM</t>
  </si>
  <si>
    <t>Счетчики  активной  и  реактивной  электрической  энергии  трехфазные</t>
  </si>
  <si>
    <t>Счетчики  активной  и  реактивной  энергии</t>
  </si>
  <si>
    <t>ЦЭ6812</t>
  </si>
  <si>
    <t>СЕ402</t>
  </si>
  <si>
    <t>Счетчики  активной  и  реактивной  энергии  переменного  тока  статические  многофункциональные</t>
  </si>
  <si>
    <t>НЭС-04</t>
  </si>
  <si>
    <t>Счетчики  активной  и  реактивной  энергии  переменного  тока,  статические,  многофункциональные</t>
  </si>
  <si>
    <t>СЭТ-4ТМ.01</t>
  </si>
  <si>
    <t>Счетчики  активной  электрической  энергии  однофазные</t>
  </si>
  <si>
    <t>Счетчики  активной  электрической  энергии  однофазные  многотарифные</t>
  </si>
  <si>
    <t>СЕ102М</t>
  </si>
  <si>
    <t>Счетчики  активной  электрической  энергии  однофазные  многотарифные  электронные</t>
  </si>
  <si>
    <t>ЭЭ8003/2-К</t>
  </si>
  <si>
    <t>ЭЭ8003/2</t>
  </si>
  <si>
    <t>ЭЭ8003</t>
  </si>
  <si>
    <t>Счетчики  активной  электрической  энергии  однофазные  электронные</t>
  </si>
  <si>
    <t>GEM</t>
  </si>
  <si>
    <t>ЭЭ8004</t>
  </si>
  <si>
    <t>Счетчики  активной  электрической  энергии  статистические  однофазные</t>
  </si>
  <si>
    <t>Счетчики  активной  электрической  энергии  статические</t>
  </si>
  <si>
    <t>СКАТ</t>
  </si>
  <si>
    <t>Счетчики  активной  электрической  энергии  статические  однофазные</t>
  </si>
  <si>
    <t>Счетчики  активной  электрической  энергии  статические  трехфазные</t>
  </si>
  <si>
    <t>"Меркурий  235.2Т  FION"</t>
  </si>
  <si>
    <t>Счетчики  активной  электрической  энергии  трехфазные</t>
  </si>
  <si>
    <t>СЕ  301</t>
  </si>
  <si>
    <t>СЕ  300</t>
  </si>
  <si>
    <t>СЕ  301M</t>
  </si>
  <si>
    <t>СЕ  306</t>
  </si>
  <si>
    <t>ЦЭ6803ВШ</t>
  </si>
  <si>
    <t>Счетчики  активной  электрической  энергии  трехфазные  многофункциональные  электронные</t>
  </si>
  <si>
    <t>Счетчики  активной  электрической  энергии  трехфазные  статические</t>
  </si>
  <si>
    <t>ЭЦР3</t>
  </si>
  <si>
    <t>Счетчики  активной  энергии  многофункциональные</t>
  </si>
  <si>
    <t>СЭБ-1ТМ.02</t>
  </si>
  <si>
    <t>Счетчики  активной  энергии  однофазные</t>
  </si>
  <si>
    <t>Счетчики  активной  энергии  однофазные  электронные</t>
  </si>
  <si>
    <t>Метрол. расчет ИК на базе переменного перепада давления с изготовлением</t>
  </si>
  <si>
    <t>Флоуметрика</t>
  </si>
  <si>
    <t>Метрол. расчет ИК узла учета тепловой энергии на базе переменного перепа</t>
  </si>
  <si>
    <t>ГОСТ 8.586.1-5-2005</t>
  </si>
  <si>
    <t>Микроманометры компенсационные винтовые с вертикальной трубкой</t>
  </si>
  <si>
    <t>МКВ-250</t>
  </si>
  <si>
    <t>Микроманометры с наклонной трубкой</t>
  </si>
  <si>
    <t>ММН-240</t>
  </si>
  <si>
    <t>Милливольтметры для измерения и регулирования температуры</t>
  </si>
  <si>
    <t>Ш4540, Ш4540/1, Ш4541, Ш4541/1, Ш4542, Ш4543</t>
  </si>
  <si>
    <t>Милливольтметры показывающие и регулирующие</t>
  </si>
  <si>
    <t>Ш4501, Ш4516</t>
  </si>
  <si>
    <t>Милливольтметры регулирующие</t>
  </si>
  <si>
    <t>МР-64-ОЗИП</t>
  </si>
  <si>
    <t>ПКД, РС6, Метран</t>
  </si>
  <si>
    <t>Мониторы 24 часовой регистрации АД пациента носимые</t>
  </si>
  <si>
    <t>Tonoport V</t>
  </si>
  <si>
    <t>Мониторы артериального давления и частоты пульса суточные</t>
  </si>
  <si>
    <t>TM-2430</t>
  </si>
  <si>
    <t>Мониторы артериального давления компьютеризированные</t>
  </si>
  <si>
    <t>ВАЛЕНТА АД</t>
  </si>
  <si>
    <t>Мониторы носимые суточного наблюдения автоматического измерения артериального давления и частоты пульса</t>
  </si>
  <si>
    <t>МнСДП, мод. МнСДП-1, МнСДП-2, МнСДП-3</t>
  </si>
  <si>
    <t>Печи</t>
  </si>
  <si>
    <t>""МПТ-2</t>
  </si>
  <si>
    <t>Пирометры визуальные с исчезающей нитью</t>
  </si>
  <si>
    <t>Проминь, ОППИР</t>
  </si>
  <si>
    <t>Пирометры инфракрасные</t>
  </si>
  <si>
    <t>С-110, С-210, С-300, С-500</t>
  </si>
  <si>
    <t>Fluke</t>
  </si>
  <si>
    <t>АКИП</t>
  </si>
  <si>
    <t>ПИТОН 101, 102, 103, 104, 105, 201,202</t>
  </si>
  <si>
    <t>Пирометры портативные</t>
  </si>
  <si>
    <t>IRtec, мод. MiniIR, Miniray 100, Miniray 100L, Miniray 100XL</t>
  </si>
  <si>
    <t>Пирометры точечные</t>
  </si>
  <si>
    <t>Thermopoint</t>
  </si>
  <si>
    <t>Поверка и составление паспорта на измерительные комплексы на базе акустических расходомеров</t>
  </si>
  <si>
    <t>В2999, «ЭХО-Р-02» и др.</t>
  </si>
  <si>
    <t>Преобразователи давления (манометры, вакуумметры, мановакуумметры)</t>
  </si>
  <si>
    <t>МЭД мод. 22364 и 22365</t>
  </si>
  <si>
    <t>Преобразователи давления абсолютного, избыточного, дифференциального, гидростатического</t>
  </si>
  <si>
    <t>ТИМОС-ДА, ТИМОС-ДИ, ТИМОС-ДД, ТИМОС-ДГ</t>
  </si>
  <si>
    <t>Преобразователи давления и разрежения измерительные с пневматическим аналоговым выходным сигналом</t>
  </si>
  <si>
    <t>МС-П, МП-П, МАС-П, МВС-П, ВС-П, ТС-П, ТНС-П, НС-П</t>
  </si>
  <si>
    <t>Преобразователи давления измерительные</t>
  </si>
  <si>
    <t>Сапфир, КРТ</t>
  </si>
  <si>
    <t>VEGABAR, VEGAWELL, VEGADIF</t>
  </si>
  <si>
    <t>Преобразователи давления измерительные класса точности 0,15</t>
  </si>
  <si>
    <t>Метран, Сапфир, Siemens</t>
  </si>
  <si>
    <t>Преобразователи давления с регулировкой</t>
  </si>
  <si>
    <t>КРТ, Мида, ИД</t>
  </si>
  <si>
    <t>Метран-43-55-100, сапфир</t>
  </si>
  <si>
    <t>Преобразователи измер. разности давления с настройкой и регулировкой</t>
  </si>
  <si>
    <t>Сапфир-ДД, Метран-ДД, Rosemount и др.</t>
  </si>
  <si>
    <t>Преобразователи изображения пирометрические (тепловизоры)</t>
  </si>
  <si>
    <t>Thermo Tracer</t>
  </si>
  <si>
    <t>Преобразователи разности давлений мембранные пневматические компенсационные</t>
  </si>
  <si>
    <t>ДМПК-100М, ДМПК-100АМ, 13ДД</t>
  </si>
  <si>
    <t>Преобразователи расхода вихреакустические</t>
  </si>
  <si>
    <t>Метран-303ПР</t>
  </si>
  <si>
    <t>Преобразователи расхода вихревые и вихреак. с настр. и заменой эл. пит.</t>
  </si>
  <si>
    <t>ВПР, ВЭПС и др.</t>
  </si>
  <si>
    <t>Преобразователи расхода вихревые и вихреакустические (имитационный метод)</t>
  </si>
  <si>
    <t>Метран 300ПР, ВЭПС и др.</t>
  </si>
  <si>
    <t>Преобразователи расхода вихревые электромагнитные</t>
  </si>
  <si>
    <t>ВЭПС</t>
  </si>
  <si>
    <t>Преобразователи расхода с настройкой</t>
  </si>
  <si>
    <t>ПРЭМ, ВЭПС, и др</t>
  </si>
  <si>
    <t>Преобразователи расхода с настройкой с Ду 150-200 мм</t>
  </si>
  <si>
    <t>Преобразователи расхода турбинные с настройкой</t>
  </si>
  <si>
    <t>PTF, PNF, МИГ, ТПР</t>
  </si>
  <si>
    <t>Преобразователи расхода электромагнитные</t>
  </si>
  <si>
    <t>ПРЭМ</t>
  </si>
  <si>
    <t>Преобразователи счетчиков жидкости вихревые электромагнитные</t>
  </si>
  <si>
    <t>Преобразователи термоэлектрические 0 – 300 °С</t>
  </si>
  <si>
    <t>ТХА, ТХК и др.</t>
  </si>
  <si>
    <t>Преобразователи термоэлектрические 0–1200 °С</t>
  </si>
  <si>
    <t>Преобразователи термоэлектрические платинородий-платиновые эталонные, 2 и 3 разряда</t>
  </si>
  <si>
    <t>ППО</t>
  </si>
  <si>
    <t>Прибор для определения проницаемости материала</t>
  </si>
  <si>
    <t>АГАМА</t>
  </si>
  <si>
    <t>Приборы аналоговые</t>
  </si>
  <si>
    <t>А(многоканальные)</t>
  </si>
  <si>
    <t>Приборы аналоговые показывающие и регистрирующие</t>
  </si>
  <si>
    <t>Приборы вторичные для работы с датчиками дифференциально-трансформаторного типа</t>
  </si>
  <si>
    <t>КСД, КСУ, Ф1760.3-АД</t>
  </si>
  <si>
    <t>Приборы для измерения артериального давления и пульса</t>
  </si>
  <si>
    <t>Panasonic EW3153</t>
  </si>
  <si>
    <t>Приборы для измерения артериального давления и частоты пульса</t>
  </si>
  <si>
    <t>PBG-903</t>
  </si>
  <si>
    <t>Приборы для измерения давления</t>
  </si>
  <si>
    <t>Testo 512, Testo 515</t>
  </si>
  <si>
    <t>Приборы переносные системы Петрова</t>
  </si>
  <si>
    <t>ППР-2М</t>
  </si>
  <si>
    <t>Приборы регистрирующие</t>
  </si>
  <si>
    <t>ДИСК -250М, Диск-250</t>
  </si>
  <si>
    <t>Приборы регистрирующие многоканальные</t>
  </si>
  <si>
    <t>ГСП. РП -160</t>
  </si>
  <si>
    <t>Счетчики  электрической  энергии  статические  трехфазные  двухтарифные</t>
  </si>
  <si>
    <t>Счетчики  электрической  энергии  статические  цифровые  комбинированные</t>
  </si>
  <si>
    <t>Счетчики  электрической  энергии  трехфазные</t>
  </si>
  <si>
    <t>ЗЭиМ-Миттеринг-Б</t>
  </si>
  <si>
    <t>СА3Э-1Т-5/57-2Н</t>
  </si>
  <si>
    <t>СА3Э-1Т-5/57</t>
  </si>
  <si>
    <t>ЛЕ3</t>
  </si>
  <si>
    <t>SchellCount  EEM34-3х65A</t>
  </si>
  <si>
    <t>ЦЭ6803ВМ</t>
  </si>
  <si>
    <t>ЗЭиМ-Миттеринг-П</t>
  </si>
  <si>
    <t>СА4ЭУ-1Т-5/220</t>
  </si>
  <si>
    <t>ССЭ-1</t>
  </si>
  <si>
    <t>EMU</t>
  </si>
  <si>
    <t>L3F</t>
  </si>
  <si>
    <t>СЭТАМ</t>
  </si>
  <si>
    <t>СЭТАМ-М</t>
  </si>
  <si>
    <t>АЭ-3</t>
  </si>
  <si>
    <t>ЭЭ6702</t>
  </si>
  <si>
    <t>ЭЭ6701</t>
  </si>
  <si>
    <t>ЭЭ6700</t>
  </si>
  <si>
    <t>СА4-ИП2</t>
  </si>
  <si>
    <t>СА4-ИТ2</t>
  </si>
  <si>
    <t>Счетчики  электрической  энергии  трехфазные  двухтарифные</t>
  </si>
  <si>
    <t>СЭТД</t>
  </si>
  <si>
    <t>Счетчики  электрической  энергии  трехфазные  индукционные</t>
  </si>
  <si>
    <t>ИП</t>
  </si>
  <si>
    <t>Электроэнцефалографы-регистраторы компьютеризированные портативные носимые</t>
  </si>
  <si>
    <t>Энцефалан-ЭЭГР-19/26</t>
  </si>
  <si>
    <t>Эхоофтальмометры</t>
  </si>
  <si>
    <t>ЭОМ-24</t>
  </si>
  <si>
    <t>Эхоофтальмоскопы</t>
  </si>
  <si>
    <t>ЭОС-22</t>
  </si>
  <si>
    <t>ЭОС-21</t>
  </si>
  <si>
    <t>Эхоскопы медицинские  Эхосинускопы</t>
  </si>
  <si>
    <t>SINUSCAN 103, SINUSCAN 201</t>
  </si>
  <si>
    <t>Эхотомоскопы</t>
  </si>
  <si>
    <t>ЭТС-ЭЛУ-01</t>
  </si>
  <si>
    <t>Эхотомоскопы медицинские</t>
  </si>
  <si>
    <t>СМ-01 СКАД</t>
  </si>
  <si>
    <t>Эхоэнцефалоскопы</t>
  </si>
  <si>
    <t>ЭЭС-13</t>
  </si>
  <si>
    <t>Краниоскоп, Ультрасоник</t>
  </si>
  <si>
    <t>Ангиодин, Сономед</t>
  </si>
  <si>
    <t>Эхоэнцефалоскопы одномерные</t>
  </si>
  <si>
    <t>ЭЭС-11</t>
  </si>
  <si>
    <t>Эхоэнцефалоскопы переносные</t>
  </si>
  <si>
    <t>ЭЭС-12 (бывш.ЭХО-12)</t>
  </si>
  <si>
    <t>Счетчики холодной и горячей воды (с выездом на место эксплуатации)</t>
  </si>
  <si>
    <t>Энцефалан-131-01</t>
  </si>
  <si>
    <t>ЦР-6805</t>
  </si>
  <si>
    <t>GOM, GPI-735, GPI-745, GPI 715, GPI-1705, GPI-725, GPT и аналогичные.</t>
  </si>
  <si>
    <t>Сигнализаторы паров этанола пороговые</t>
  </si>
  <si>
    <t>Lion Alcoblow</t>
  </si>
  <si>
    <t>Системы для иммуноферментного анализа</t>
  </si>
  <si>
    <t>ALISEI</t>
  </si>
  <si>
    <t>Системы для проведения ПЦР в режиме реального времени</t>
  </si>
  <si>
    <t>iQ, iQ5, Mini Opticon, Chromo-4</t>
  </si>
  <si>
    <t>Системы информационно-измерительные вольтамперометрического анализа</t>
  </si>
  <si>
    <t>Волан</t>
  </si>
  <si>
    <t>Системы капиллярного электрофореза</t>
  </si>
  <si>
    <t>Системы портативные для контроля уровня глюкозы в крови</t>
  </si>
  <si>
    <t>CheckMate Plus</t>
  </si>
  <si>
    <t>Системы программируемые фотометрические со встроенным принтером</t>
  </si>
  <si>
    <t>Фотометр 5010</t>
  </si>
  <si>
    <t>Системы проточно-инжекционные</t>
  </si>
  <si>
    <t>Солемеры</t>
  </si>
  <si>
    <t>ЛС-3, ЛС-4</t>
  </si>
  <si>
    <t>Спектрографы</t>
  </si>
  <si>
    <t>PGS-2</t>
  </si>
  <si>
    <t>Спектроколориметры</t>
  </si>
  <si>
    <t>SP60</t>
  </si>
  <si>
    <t>Спектрометры оптико-эмиссионные</t>
  </si>
  <si>
    <t>ARL 3460, ARL 4460</t>
  </si>
  <si>
    <t>Спектрометры оптические эмиссионные</t>
  </si>
  <si>
    <t>FOUNDRY-MASTER</t>
  </si>
  <si>
    <t>Спектрометры рентгеновские многоканальные</t>
  </si>
  <si>
    <t>Спектрометры рентгеновские энергодисперсионные</t>
  </si>
  <si>
    <t>ARL QUANT'X</t>
  </si>
  <si>
    <t>Спектрометры эмиссионные</t>
  </si>
  <si>
    <t>МФС-8 "СЛ"</t>
  </si>
  <si>
    <t>Папуас-4</t>
  </si>
  <si>
    <t>Varian</t>
  </si>
  <si>
    <t>OPTIMA</t>
  </si>
  <si>
    <t>iCAP 6000</t>
  </si>
  <si>
    <t>IRIS Intrepid</t>
  </si>
  <si>
    <t>Фотон</t>
  </si>
  <si>
    <t>Протон</t>
  </si>
  <si>
    <t>Счетчики  электрической  энергии  электронные  однофазные</t>
  </si>
  <si>
    <t>СОЕ-5028</t>
  </si>
  <si>
    <t>ES-2000P</t>
  </si>
  <si>
    <t>ЭСЭ-1</t>
  </si>
  <si>
    <t>Счетчики  электрической  энергии  электронные  однофазные  двухтарифные</t>
  </si>
  <si>
    <t>СЭЛЭН-12</t>
  </si>
  <si>
    <t>Счетчики  электрической  энергии  электронные  однофазные  однотарифные</t>
  </si>
  <si>
    <t>СЭЛЭН-11</t>
  </si>
  <si>
    <t>Счетчики  электрической  энергии  электронные  трехфазные</t>
  </si>
  <si>
    <t>АК-2000Р</t>
  </si>
  <si>
    <t>Счетчики  электронные  бытовые  активной  энергии  однофазные</t>
  </si>
  <si>
    <t>СОЭ-СВ</t>
  </si>
  <si>
    <t>Счетчики  электронные  электрической  энергии</t>
  </si>
  <si>
    <t>Счетчики  электронные  электрической  энергии  переменного  тока</t>
  </si>
  <si>
    <t>Счетчики  электронные  электрической  энергии  переменного  тока  однофазные</t>
  </si>
  <si>
    <t>ЭСО-5</t>
  </si>
  <si>
    <t>Счетчики  электронные  электрической  энергии  переменного  тока  трехфазные</t>
  </si>
  <si>
    <t>ЭСТ-5</t>
  </si>
  <si>
    <t>ЭСТ-4</t>
  </si>
  <si>
    <t>Счетчики  электронные  энергоресурсов</t>
  </si>
  <si>
    <t>Счетчики-коммуникаторы  электрической  энергии  трехфазные  статические</t>
  </si>
  <si>
    <t>Меркурий-230-GM</t>
  </si>
  <si>
    <t>НТМИ и аналогичные</t>
  </si>
  <si>
    <t>Трансформаторы тока</t>
  </si>
  <si>
    <t>И 56, И 509</t>
  </si>
  <si>
    <t>ТНШЛ-0.66, ТШ, ТШ-0.66, ТШЛ-0.66, ТШП-0.66 с двумя вторичными обмотками</t>
  </si>
  <si>
    <t>Трансформаторы тока 6- 10кВ</t>
  </si>
  <si>
    <t>Трансформаторы тока 6- 10кВ (поверка на объектах заказчика одним поверителем)</t>
  </si>
  <si>
    <t>ТЭМ, ТСШ, SA, ТС, СТС, SKM, SKU, СТД и др.</t>
  </si>
  <si>
    <t>Тепловычислители</t>
  </si>
  <si>
    <t>СПТ 961</t>
  </si>
  <si>
    <t>Supercal 431</t>
  </si>
  <si>
    <t>Multidata-OT</t>
  </si>
  <si>
    <t>Тепловычислители малопотребляющие</t>
  </si>
  <si>
    <t>ТВМ</t>
  </si>
  <si>
    <t>Тепловычислители многофункциональные</t>
  </si>
  <si>
    <t>RUBIKON Z2</t>
  </si>
  <si>
    <t>Тепловычислители с заменой элемента питания (со стоимостью элемента питания)</t>
  </si>
  <si>
    <t>Picocal.ВКТ, КС-96,ТМК, Multical</t>
  </si>
  <si>
    <t>Тепловычислители с заменой элемента питания (со стоимостью элемента)</t>
  </si>
  <si>
    <t>СПТ, ТВМ, SA, ВТД и др.</t>
  </si>
  <si>
    <t>Теплорегистраторы</t>
  </si>
  <si>
    <t>КАРАТ</t>
  </si>
  <si>
    <t>UFEC 005</t>
  </si>
  <si>
    <t>Теплосчетчики (двухканальные с тахометрическими преобразователями )</t>
  </si>
  <si>
    <t>ТСК-7</t>
  </si>
  <si>
    <t>Теплосчетчики (двухканальные)</t>
  </si>
  <si>
    <t>Теплосчетчики (одноканальные с тахометрическими преобразователями)</t>
  </si>
  <si>
    <t>Теплосчетчики (одноканальные)</t>
  </si>
  <si>
    <t>Теплосчетчики (трехканальные с тахометрическими преобразователями)</t>
  </si>
  <si>
    <t>Теплосчетчики (трехканальные)</t>
  </si>
  <si>
    <t>Теплосчетчики (четырех канальные с тахометрическими преобразователями)</t>
  </si>
  <si>
    <t>Теплосчетчики (четырех канальные)</t>
  </si>
  <si>
    <t>Теплосчетчики электромагнитные (двухканальные)</t>
  </si>
  <si>
    <t>КМ-5</t>
  </si>
  <si>
    <t>Теплосчетчики электромагнитные (одноканальные)</t>
  </si>
  <si>
    <t>Термометры  электронные  медицинские</t>
  </si>
  <si>
    <t>Omron</t>
  </si>
  <si>
    <t>Термометры биметаллические показывающие</t>
  </si>
  <si>
    <t>T, ТБП, ТБЛ, ТБН, MTB, MTC, ТБ и др.</t>
  </si>
  <si>
    <t>Термометры инфракрасные</t>
  </si>
  <si>
    <t>Testo 830-T3, Testo 830-T4, Testo 831,Testo 845, Testo 810</t>
  </si>
  <si>
    <t>Кельвин</t>
  </si>
  <si>
    <t>Термометры лабораторные электронные</t>
  </si>
  <si>
    <t>ЛТ-300</t>
  </si>
  <si>
    <t>Термометры манометрические показывающие сигнализирующие</t>
  </si>
  <si>
    <t>ТГП, ТКП, TM, TCM, ТГС</t>
  </si>
  <si>
    <t>Термометры медицинские максимальные стеклянные ртутные</t>
  </si>
  <si>
    <t>ТМР</t>
  </si>
  <si>
    <t>Термометры неконтактные (радиометры)</t>
  </si>
  <si>
    <t>Testo 850-1, Testo 850-2</t>
  </si>
  <si>
    <t>Термометры радиационные</t>
  </si>
  <si>
    <t>Thermalert, Raynger</t>
  </si>
  <si>
    <t>Термометры сопротивления из платины и меди технические</t>
  </si>
  <si>
    <t>Термометры стеклянные в диапазоне -30...50 °С</t>
  </si>
  <si>
    <t>ТМ-6</t>
  </si>
  <si>
    <t>Термометры стеклянные в диапазоне -40.. .300 °С по 3 точкам</t>
  </si>
  <si>
    <t>Термометры стеклянные в диапазоне 0...300 °С по 3 точкам</t>
  </si>
  <si>
    <t>Термометры стеклянные в диапазоне 0...300 °С по 6 точкам</t>
  </si>
  <si>
    <t>Термометры стеклянные нефтяные</t>
  </si>
  <si>
    <t>ТИН, ТН</t>
  </si>
  <si>
    <t>Термометры стеклянные ртутные электроконтактные</t>
  </si>
  <si>
    <t>ТПК</t>
  </si>
  <si>
    <t>Термометры цифровые (за каждый дополнит. датчик)</t>
  </si>
  <si>
    <t>ТЦМ</t>
  </si>
  <si>
    <t>Термометры цифровые малогабаритные</t>
  </si>
  <si>
    <t>ТЦМ 9410</t>
  </si>
  <si>
    <t>Термопреобразователи с унифицированным выходным сигналом постоянного тока</t>
  </si>
  <si>
    <t>Тахометры универсальные цифровые</t>
  </si>
  <si>
    <t>TESTO 470</t>
  </si>
  <si>
    <t>Тахометры цифровые</t>
  </si>
  <si>
    <t>ТЭ-01М</t>
  </si>
  <si>
    <t>Тахометры часовые</t>
  </si>
  <si>
    <t>ТЧ10-Р, СК-751</t>
  </si>
  <si>
    <t>Тахометры электронные</t>
  </si>
  <si>
    <t>Твердомеры</t>
  </si>
  <si>
    <t>Твердомеры Бринелля ТБ</t>
  </si>
  <si>
    <t>ТШ-2М, ТБ</t>
  </si>
  <si>
    <t>Твердомеры Виккерса ТВ</t>
  </si>
  <si>
    <t>ТП-7-1Р</t>
  </si>
  <si>
    <t>Твердомеры динамические малогабаритные</t>
  </si>
  <si>
    <t>Твердомеры переносные Шора D</t>
  </si>
  <si>
    <t>ТИР</t>
  </si>
  <si>
    <t>Твердомеры портативные динамические</t>
  </si>
  <si>
    <t>Константа ТД, МЕТ-Д1</t>
  </si>
  <si>
    <t>Твердомеры портативные ультразвуковые</t>
  </si>
  <si>
    <t>Твердомеры Роквелла и Супер-Роквелла</t>
  </si>
  <si>
    <t>DuraJet, N3A мод.HR30N, HR45N, HR45T, R574T, R547R/ R574S, MacroMet 5100, ТК-2М</t>
  </si>
  <si>
    <t>Твердомеры стационарные универсальные</t>
  </si>
  <si>
    <t>Твердомеры электронные малогабаритные переносные</t>
  </si>
  <si>
    <t>Установки для поверки спидометров</t>
  </si>
  <si>
    <t>УПС-4, КИ-12652, КИ-12548</t>
  </si>
  <si>
    <t>Установки тахометрические</t>
  </si>
  <si>
    <t>УТ05-60</t>
  </si>
  <si>
    <t>Устройство контроля усилий перевода и регулировки фрикции стрелочных переводов</t>
  </si>
  <si>
    <t>УКРУП-1</t>
  </si>
  <si>
    <t>Цистерны автомобильные для нефтепродуктов (весов.м-д)</t>
  </si>
  <si>
    <t>Цистерны автомобильные для нефтепродуктов (объем. м-д)</t>
  </si>
  <si>
    <t>ППЦ св.30000 л.</t>
  </si>
  <si>
    <t>Цистерны автомобильные пищевые</t>
  </si>
  <si>
    <t>АЦПТ, Р9-ОТВ-1,0</t>
  </si>
  <si>
    <t>АЦПТ, В1-ВПА-1,1</t>
  </si>
  <si>
    <t>АЦПТ (св. 3000 л.)</t>
  </si>
  <si>
    <t>АЦПТ (8000..10000) л.</t>
  </si>
  <si>
    <t>АЦПТ (10000..12000) л.</t>
  </si>
  <si>
    <t>АЦПТ, Г6-ОПА-15,5</t>
  </si>
  <si>
    <t>эталон Ц4311</t>
  </si>
  <si>
    <t>М2042, М2044, М2015, М2017, М2018, М2020, М2038, М2051</t>
  </si>
  <si>
    <t>М-231, ЭВ2234</t>
  </si>
  <si>
    <t>Ампервольтметры постоянного тока кт.0,1-0,5</t>
  </si>
  <si>
    <t>Амперметры однопредельные кл.1:4</t>
  </si>
  <si>
    <t>Амперметры переменного тока</t>
  </si>
  <si>
    <t>Д5090</t>
  </si>
  <si>
    <t>Д553, Д5017</t>
  </si>
  <si>
    <t>М1105, М2016, Ф116, РП160хС2</t>
  </si>
  <si>
    <t>Аппарат АИД</t>
  </si>
  <si>
    <t>Аппараты для поверки трансформаторов тока</t>
  </si>
  <si>
    <t>К-507, АИТ, АТТ, Сатурн, РТ-2048, Нептун, УПТР</t>
  </si>
  <si>
    <t>БП</t>
  </si>
  <si>
    <t>Ваттметры к.т 1:4 ПОСТОЯННОГО ТОКА</t>
  </si>
  <si>
    <t>Д:., Вилка НВ-Б</t>
  </si>
  <si>
    <t>Ваттметры переменного и постоянного тока</t>
  </si>
  <si>
    <t>Ваттметры переменного тока</t>
  </si>
  <si>
    <t>Ваттметры-счетчики образцовые 3-х фазные</t>
  </si>
  <si>
    <t>ЦЭ6802, Энергомонитор 3.1(КТ 0,05), калиб. КФМ-02</t>
  </si>
  <si>
    <t>Вольтамперфазоиндикаторы</t>
  </si>
  <si>
    <t>ВАФ-85, Парма ВАФ, Ретометр, ФАФ-А</t>
  </si>
  <si>
    <t>Вольтметры однопредельные кл.1:4</t>
  </si>
  <si>
    <t>Вольтметры переменного тока</t>
  </si>
  <si>
    <t>Вольтметры цифровые</t>
  </si>
  <si>
    <t>Вольтметры цифровые дифференциальные</t>
  </si>
  <si>
    <t>Вольтметры цифровые однопредельные</t>
  </si>
  <si>
    <t>Ф214-217, Ф295-299,У-033,Ф 2000, АИС, Ф 203, СА3020, УР, UMO4 и др.</t>
  </si>
  <si>
    <t>Вольтметры цифровые постоянного тока</t>
  </si>
  <si>
    <t>Вольтметры цифровые с калибровкой</t>
  </si>
  <si>
    <t>Щ31</t>
  </si>
  <si>
    <t>Вольтметры цифровые свыше 100кГц</t>
  </si>
  <si>
    <t>Вольтметры цифровые универс. част.диап.</t>
  </si>
  <si>
    <t>Приспособления поверочные</t>
  </si>
  <si>
    <t>ПП, ПП2, ПП4</t>
  </si>
  <si>
    <t>Регистраторы автоматические температуры вспышки нефтепродуктов</t>
  </si>
  <si>
    <t>Вспышка-А</t>
  </si>
  <si>
    <t>GSI-17, GSI-66, GSI-67, GSI-68, GSI-61</t>
  </si>
  <si>
    <t>Madsen Xeta</t>
  </si>
  <si>
    <t>AS-208, AS-216</t>
  </si>
  <si>
    <t>Аудиометры автоматизированные</t>
  </si>
  <si>
    <t>Аудиометры диагностические</t>
  </si>
  <si>
    <t>AA220, AA222</t>
  </si>
  <si>
    <t>Аудиометры импедансные клинические</t>
  </si>
  <si>
    <t>MT10, AZ26</t>
  </si>
  <si>
    <t>Аудиометры клинические</t>
  </si>
  <si>
    <t>AC33, AC40</t>
  </si>
  <si>
    <t>Аудиометры поликлинические</t>
  </si>
  <si>
    <t>AD226, AD229</t>
  </si>
  <si>
    <t>Тимпанометры</t>
  </si>
  <si>
    <t>АИ-02</t>
  </si>
  <si>
    <t>GSI 37, GSI 38</t>
  </si>
  <si>
    <t>Аппараты испытания диэлектриков</t>
  </si>
  <si>
    <t>АИД-70М</t>
  </si>
  <si>
    <t>АИСТ 50/70</t>
  </si>
  <si>
    <t>Аппараты испытания диэлектриков цифровые</t>
  </si>
  <si>
    <t>АИД-70Ц</t>
  </si>
  <si>
    <t>Измерители напряжения прикосновения и параметров устройств защитного отключения</t>
  </si>
  <si>
    <t>MRP-120</t>
  </si>
  <si>
    <t>MRP-200</t>
  </si>
  <si>
    <t>Измерители параметров заземляющих устройств</t>
  </si>
  <si>
    <t>MRU- 20, MRU-105, MRU-120, MRU- 200</t>
  </si>
  <si>
    <t>Измерители параметров устройств заземления</t>
  </si>
  <si>
    <t>MRU-100, MRU-101</t>
  </si>
  <si>
    <t>Измерители параметров устройств защитного отключения и заземления</t>
  </si>
  <si>
    <t>MRP-110, MRP-1, MRP-200</t>
  </si>
  <si>
    <t>MPI-510, MPI-511</t>
  </si>
  <si>
    <t>MPI- 502, MPI-505, MPI-508, MPI-520, MPI-525</t>
  </si>
  <si>
    <t>MIE-500</t>
  </si>
  <si>
    <t>Измерители сопротивления заземления</t>
  </si>
  <si>
    <t>Измерители сопротивления заземляющих устройств, молниезащиты, проводников присоединения к земле и выравнивания потенциалов</t>
  </si>
  <si>
    <t>Клещи токовые</t>
  </si>
  <si>
    <t>ATA-2500, ATA-2502,  и ATK-2025, ATK-2102,  ATK-2103, ATK-2105, ATK-2208</t>
  </si>
  <si>
    <t>Клещи токоизмерительные цифровые</t>
  </si>
  <si>
    <t>KEW 2040, KEW 2055, KEW 2046R, KEW 2056R, KEW KT200, KEW KT203, KEW 4200</t>
  </si>
  <si>
    <t>2037, 2017, 2027, 2003А, 2009А, 2010, 2004, 2033, 2002РА, 2006, 2007А, 2031, 2431, 2432, 2433, 2433R, 2434, 2412, 2413F, 2417</t>
  </si>
  <si>
    <t>Клещи цифровые электроизмерительные переменного тока</t>
  </si>
  <si>
    <t>Щ4550</t>
  </si>
  <si>
    <t>Счетчики частоты дыхания и пульса</t>
  </si>
  <si>
    <t>СДП-70</t>
  </si>
  <si>
    <t>Весы вагонные</t>
  </si>
  <si>
    <t>ВД-30</t>
  </si>
  <si>
    <t>РС-150Ц13В</t>
  </si>
  <si>
    <t>Весы вагонные для взвешивания в движении вагонов и железнодорожных составов</t>
  </si>
  <si>
    <t>ВТВ-Д</t>
  </si>
  <si>
    <t>Весы вагонные для статического взвешивания</t>
  </si>
  <si>
    <t>ВАГА-МТ-ЖД</t>
  </si>
  <si>
    <t>Весы вагонные комбинированные для статического взвешивания и взвешивания в движении</t>
  </si>
  <si>
    <t>МОСТ-ВК</t>
  </si>
  <si>
    <t>Весы вагонные тензометрические для статического взвешивания</t>
  </si>
  <si>
    <t>ЭВВ-75-2-3,2</t>
  </si>
  <si>
    <t>Весы вагонные тензометрические для статического взвешивания и взвешивания в движении железнодорожных составов и вагонов</t>
  </si>
  <si>
    <t>Весы вагонные электромеханические для взвешивания в движении</t>
  </si>
  <si>
    <t>Манометры высокого давления сигнализирующие</t>
  </si>
  <si>
    <t>МТП-260-Сг</t>
  </si>
  <si>
    <t>МДМ,  МДМЭ</t>
  </si>
  <si>
    <t>Манометры, вакуумметры, мановакуумметры показывающие; манометры, вакуумметры, мановакуумметры показывающие точных измерений</t>
  </si>
  <si>
    <t>Манометры, мановакуумметры</t>
  </si>
  <si>
    <t>АМУ-1,  АМУ-2,  АМВУ-1</t>
  </si>
  <si>
    <t>Тягомеры, напоромеры, тягонапоромеры, дифманометры-тягомеры, дифманометры-напоромеры, дифманометры-тягонапоромеры мембранные показывающие</t>
  </si>
  <si>
    <t>ТмМП-100-М2 (тягомеры), НМП-100-М2 (напоромеры), ТНМП-100-М2 (тягонапоромеры), ДТмМП-100-М2 (дифманометры-тягомеры), ДНМП-100-М2 (дифманометры-напоромеры), ДТНМП-100-М2 (дифманометры-тягонапоромеры)</t>
  </si>
  <si>
    <t>Термометры</t>
  </si>
  <si>
    <t>ASTM</t>
  </si>
  <si>
    <t>Штангенциркули</t>
  </si>
  <si>
    <t>ШЦЦ 200</t>
  </si>
  <si>
    <t>ШЦ 2</t>
  </si>
  <si>
    <t>ШЦ 3</t>
  </si>
  <si>
    <t>Анализаторы для измерения растворенного кислорода портативные</t>
  </si>
  <si>
    <t>MO128</t>
  </si>
  <si>
    <t>Анализаторы мутности</t>
  </si>
  <si>
    <t>Monitor AMI</t>
  </si>
  <si>
    <t>4670, 4671, 4672, 4675 и др., Trb, Monitor AMI мод. Turbitrance, Turbitrack</t>
  </si>
  <si>
    <t>Trb</t>
  </si>
  <si>
    <t>Анализаторы отработавших газов дизельных двигателей</t>
  </si>
  <si>
    <t>АДОГ-01</t>
  </si>
  <si>
    <t>Анализаторы растворенного водорода</t>
  </si>
  <si>
    <t>МАВР-502</t>
  </si>
  <si>
    <t>Анализаторы растворенного водорода малогабаритные</t>
  </si>
  <si>
    <t>МАВР-501</t>
  </si>
  <si>
    <t>Анализаторы растворенного кислорода</t>
  </si>
  <si>
    <t>HI 8043, HI 9143, HI 9145, HI 9141</t>
  </si>
  <si>
    <t>HI 8043, HI 9143, HI 9145, HI 9141, HI 91410</t>
  </si>
  <si>
    <t>Анализаторы ртути</t>
  </si>
  <si>
    <t>Юлия-2, исп. Юлия-2М, Юлия-2МЦ, Юлия-5К, Юлия-5КМ,</t>
  </si>
  <si>
    <t>Анализаторы ртути многофункциональные</t>
  </si>
  <si>
    <t>РА-915</t>
  </si>
  <si>
    <t>Анализаторы содержания нефтепродуктов в воде лабораторные</t>
  </si>
  <si>
    <t>АН-2</t>
  </si>
  <si>
    <t>Аппараты рентгеновские для спектрального анализа</t>
  </si>
  <si>
    <t>Спектроскан Макс</t>
  </si>
  <si>
    <t>Газоанализаторы</t>
  </si>
  <si>
    <t>MGA 1200, MGA 1500, SGM 1004</t>
  </si>
  <si>
    <t>МГЛ-19</t>
  </si>
  <si>
    <t>СГОЭС</t>
  </si>
  <si>
    <t>MSI 150 compact</t>
  </si>
  <si>
    <t>Премьер 701</t>
  </si>
  <si>
    <t>481, 483, 483S, 473, STARGAS 898</t>
  </si>
  <si>
    <t>HGA 200, HGA 400, MHC 218/222</t>
  </si>
  <si>
    <t>Газоанализаторы инфракрасные</t>
  </si>
  <si>
    <t>ПГА</t>
  </si>
  <si>
    <t>Газоанализаторы портативные</t>
  </si>
  <si>
    <t>Drager X-am</t>
  </si>
  <si>
    <t>EX 2000</t>
  </si>
  <si>
    <t>Газоанализаторы углеводородных газов</t>
  </si>
  <si>
    <t>IR 2100</t>
  </si>
  <si>
    <t>Газоанализаторы-сигнализаторы взрывоопасных газов и паров стационарные</t>
  </si>
  <si>
    <t>Сигнал-03</t>
  </si>
  <si>
    <t>Газосигнализаторы</t>
  </si>
  <si>
    <t>Датчики оптические инфракрасные</t>
  </si>
  <si>
    <t>Датчики-газоанализаторы</t>
  </si>
  <si>
    <t>Датчики-газоанализаторы электрохимические</t>
  </si>
  <si>
    <t>ДАХ</t>
  </si>
  <si>
    <t>Детекторы газов</t>
  </si>
  <si>
    <t>Измерители прозрачности стекол наземного транспорта</t>
  </si>
  <si>
    <t>АКЛ-2М</t>
  </si>
  <si>
    <t>Измерители светового коэффициента пропускания автомобильных стекол</t>
  </si>
  <si>
    <t>СВЕТ</t>
  </si>
  <si>
    <t>ИСС-1</t>
  </si>
  <si>
    <t>Измерители светового коэффициента пропускания спектрально-неселективных стекол</t>
  </si>
  <si>
    <t>БЛИК</t>
  </si>
  <si>
    <t>Измерители светопропускания стекол</t>
  </si>
  <si>
    <t>ТОНИК</t>
  </si>
  <si>
    <t>Комплексы универсальные ртутеметрические</t>
  </si>
  <si>
    <t>УКР-1МЦ</t>
  </si>
  <si>
    <t>Миллиосмометры-криоскопы термоэлектрические</t>
  </si>
  <si>
    <t>МТ-4</t>
  </si>
  <si>
    <t>МТ-5</t>
  </si>
  <si>
    <t>Мутномеры лабораторные</t>
  </si>
  <si>
    <t>VOS Rota</t>
  </si>
  <si>
    <t>Мутномеры портативные</t>
  </si>
  <si>
    <t>WT-07</t>
  </si>
  <si>
    <t>Мутномеры универсальные</t>
  </si>
  <si>
    <t>2100</t>
  </si>
  <si>
    <t>Оксиметры</t>
  </si>
  <si>
    <t>Приборы для определения количества соматических клеток молока</t>
  </si>
  <si>
    <t>ИСКМ-1</t>
  </si>
  <si>
    <t>Приборы для определения светопропускания стекла</t>
  </si>
  <si>
    <t>Люкс ИС-2</t>
  </si>
  <si>
    <t>Сигнализаторы</t>
  </si>
  <si>
    <t>СТМ10</t>
  </si>
  <si>
    <t>Segugio RGD</t>
  </si>
  <si>
    <t>Сигнализаторы взрывоопасных газов и паров</t>
  </si>
  <si>
    <t>Сигнал-02</t>
  </si>
  <si>
    <t>Сигнализаторы горючих газов</t>
  </si>
  <si>
    <t>СГГ-6М</t>
  </si>
  <si>
    <t>СГГ-20</t>
  </si>
  <si>
    <t>Сигнализаторы горючих газов и паров термохимические</t>
  </si>
  <si>
    <t>Сигнализаторы оксида углерода</t>
  </si>
  <si>
    <t>СОУ-1</t>
  </si>
  <si>
    <t>Сигнализаторы-анализаторы газов</t>
  </si>
  <si>
    <t>ДОЗОР-С</t>
  </si>
  <si>
    <t>Сигнализаторы-эксплозиметры термохимические</t>
  </si>
  <si>
    <t>Термометры жидкостные стеклянные лабораторные, технические</t>
  </si>
  <si>
    <t>ТТ</t>
  </si>
  <si>
    <t>Термометры контактные цифровые</t>
  </si>
  <si>
    <t>ТК-5, мод. ТК-5.01, ТК-5.01М, ТК-5.01П, ТК-5.04, ТК-5.06, ТК-5.08, ТК-5.09, ТК-5.11</t>
  </si>
  <si>
    <t>Термометры наружные</t>
  </si>
  <si>
    <t>ТНВ</t>
  </si>
  <si>
    <t>Термометры наружные бытовые</t>
  </si>
  <si>
    <t>ТНБ</t>
  </si>
  <si>
    <t>Термометры ртутные стеклянные для точных измерений</t>
  </si>
  <si>
    <t>ТР-1, ТР-2</t>
  </si>
  <si>
    <t>Термометры ртутные стеклянные лабораторные</t>
  </si>
  <si>
    <t>ТЛ-6М</t>
  </si>
  <si>
    <t>ТЛ-4, (лабораторные)</t>
  </si>
  <si>
    <t>ТЛ-5</t>
  </si>
  <si>
    <t>ТЛ-4, (2-3 разряда)</t>
  </si>
  <si>
    <t>Термометры стеклянные жидкостные</t>
  </si>
  <si>
    <t>ТСЖ</t>
  </si>
  <si>
    <t>Термометры стеклянные лабораторные</t>
  </si>
  <si>
    <t>ТЛ-2, ТЛ-2М</t>
  </si>
  <si>
    <t>Термометры цифровые</t>
  </si>
  <si>
    <t>Термометры цифровые со сменными зондами</t>
  </si>
  <si>
    <t>ТС-ВД-150</t>
  </si>
  <si>
    <t>ТС-Д-ЖД «Инфа Трэк»</t>
  </si>
  <si>
    <t>Весы вагонные электромеханические для статического взвешивания</t>
  </si>
  <si>
    <t>ТС-150-В2</t>
  </si>
  <si>
    <t>Гири</t>
  </si>
  <si>
    <t>2000 М1</t>
  </si>
  <si>
    <t>Гири 2-го класса</t>
  </si>
  <si>
    <t>Г-2-1110</t>
  </si>
  <si>
    <t>Гири 4-го класса</t>
  </si>
  <si>
    <t>Гири класса точности М1</t>
  </si>
  <si>
    <t>Гири М1</t>
  </si>
  <si>
    <t>Гири образцовые 1-го разряда</t>
  </si>
  <si>
    <t>ГО-1-1110-1</t>
  </si>
  <si>
    <t>Гири образцовые 2-го разряда</t>
  </si>
  <si>
    <t>ГО-2-1110</t>
  </si>
  <si>
    <t>Гири образцовые миллиграммовые II разряда</t>
  </si>
  <si>
    <t>МГО-2-1110-1</t>
  </si>
  <si>
    <t>Гири общего назначения 3-го класса</t>
  </si>
  <si>
    <t>Г-3</t>
  </si>
  <si>
    <t>КГ-3</t>
  </si>
  <si>
    <t>Гири параллелепипедной формы 20 кг класса точности М1</t>
  </si>
  <si>
    <t>Дозаторы весовые автоматические дискретного действия, стационарные, тензометрические для компонентов формовочных смесей</t>
  </si>
  <si>
    <t>6.038АД-50-2П</t>
  </si>
  <si>
    <t>Бестром-1500</t>
  </si>
  <si>
    <t>Д-03</t>
  </si>
  <si>
    <t>BF/BBF</t>
  </si>
  <si>
    <t>ДС, (10-200) кг</t>
  </si>
  <si>
    <t>Дозаторы весовые тензометрические дискретного действия</t>
  </si>
  <si>
    <t>ДВТ-50/50</t>
  </si>
  <si>
    <t>Измерители скорости движения транспортных средств радиолокационные</t>
  </si>
  <si>
    <t>Искра-1</t>
  </si>
  <si>
    <t>Радис</t>
  </si>
  <si>
    <t>Измерители скорости движения транспортных средств радиолокационные с видеофиксацией</t>
  </si>
  <si>
    <t>БИНАР</t>
  </si>
  <si>
    <t>Измерители скорости радиолокационные</t>
  </si>
  <si>
    <t>Сокол М-Д, Сокол М-С</t>
  </si>
  <si>
    <t>Измерители скорости радиолокационные видеозаписывающие</t>
  </si>
  <si>
    <t>Визир 2М</t>
  </si>
  <si>
    <t>Визир</t>
  </si>
  <si>
    <t>Измерители скорости радиолокационные с фотофиксацией</t>
  </si>
  <si>
    <t>Арена</t>
  </si>
  <si>
    <t>Компараторы массы тензометрические</t>
  </si>
  <si>
    <t>КМТ-500</t>
  </si>
  <si>
    <t>КМТ-2000</t>
  </si>
  <si>
    <t>ТКГ-500, ТКГ-2000</t>
  </si>
  <si>
    <t>Комплексы измерения скорости движения транспортных средств фоторадарные</t>
  </si>
  <si>
    <t>КРИС</t>
  </si>
  <si>
    <t>Пурки литровые</t>
  </si>
  <si>
    <t>ПХ-1</t>
  </si>
  <si>
    <t>Пурки литровые с падающим грузом</t>
  </si>
  <si>
    <t>Бюретки</t>
  </si>
  <si>
    <t>Бюретки 2-го класса точности</t>
  </si>
  <si>
    <t>Бюретки класса А вместимостью 10, 25 мл</t>
  </si>
  <si>
    <t>Бюретки классов точности AS и B</t>
  </si>
  <si>
    <t>«Техноскло»</t>
  </si>
  <si>
    <t>Колбы 1-го и 2-го классов точности</t>
  </si>
  <si>
    <t>Колбы классов точности A и B</t>
  </si>
  <si>
    <t>«Скларны Кавалиер»</t>
  </si>
  <si>
    <t>Колбы мерные лабораторные стеклянные</t>
  </si>
  <si>
    <t>Labo</t>
  </si>
  <si>
    <t>Колбы мерные с одной отметкой 2-го класса точности</t>
  </si>
  <si>
    <t>ЭКРОС</t>
  </si>
  <si>
    <t>Колбы мерные стеклянные с одной отметкой класса точности A</t>
  </si>
  <si>
    <t>Isolab</t>
  </si>
  <si>
    <t>Кружки мерные вместимостью 1 и 0,5 л</t>
  </si>
  <si>
    <t>КМ</t>
  </si>
  <si>
    <t>Кружки мерные стеклянные вместимостью 0,25 и 0,5 л</t>
  </si>
  <si>
    <t>Мензурки 2-го класса точности</t>
  </si>
  <si>
    <t>Klin</t>
  </si>
  <si>
    <t>Мензурки вместимостью 50, 100, 250, 500, 1000 мл</t>
  </si>
  <si>
    <t>Мензурки мерные лабораторные стеклянные</t>
  </si>
  <si>
    <t>Пипетки 2-го класса точности</t>
  </si>
  <si>
    <t>Пипетки градуированные класса точности AS</t>
  </si>
  <si>
    <t>Пипетки мерные лабораторные стеклянные</t>
  </si>
  <si>
    <t>Пипетки с одной отметкой классов AS, B</t>
  </si>
  <si>
    <t>Цилиндры 1-го и 2-го классов точности</t>
  </si>
  <si>
    <t>Цилиндры 2-го класса точности</t>
  </si>
  <si>
    <t>Цилиндры мерные лабораторные стеклянные 1-го класса точности</t>
  </si>
  <si>
    <t>Цилиндры мерные лабораторные стеклянные 2-го класса точности</t>
  </si>
  <si>
    <t>Цилиндры мерные стеклянные класса точности А</t>
  </si>
  <si>
    <t>ДП-63</t>
  </si>
  <si>
    <t>Комплекты дозиметров термолюминесцентные</t>
  </si>
  <si>
    <t>КДТ-02М</t>
  </si>
  <si>
    <t>Клещи электроизмерительные</t>
  </si>
  <si>
    <t>CM-330, CM-400, CM-600, CM-800, CM-850, CM-900, CM-950, CM-1300, CM-1350, CM-1500, CM-1550, CMI-100, CMI-200, CMT-80, CMT-90</t>
  </si>
  <si>
    <t>APPA A7, APPA A7A, APPA A7D</t>
  </si>
  <si>
    <t>APPA 30, APPA 30R, APPA 30T</t>
  </si>
  <si>
    <t>APPA 39/39R, APPA 39AC/39AR, APPA 39MR</t>
  </si>
  <si>
    <t>FLUKE серии 330: FLUKE 333, FLUKE 334, FLUKE 335, FLUKE 336, FLUKE 337</t>
  </si>
  <si>
    <t>КЭ</t>
  </si>
  <si>
    <t>APPA 33, APPA 33R</t>
  </si>
  <si>
    <t>Ц-4505</t>
  </si>
  <si>
    <t>Клещи электроизмерительные аналоговые</t>
  </si>
  <si>
    <t>К4575А, К4577А</t>
  </si>
  <si>
    <t>К4575А, К4575/1А, К4577А</t>
  </si>
  <si>
    <t>Клещи электроизмерительные переменного тока высоковольтные</t>
  </si>
  <si>
    <t>Ц4502</t>
  </si>
  <si>
    <t>Клещи электроизмерительные переменного тока низковольтные</t>
  </si>
  <si>
    <t>Ц4501</t>
  </si>
  <si>
    <t>Ц4503</t>
  </si>
  <si>
    <t>Установки для проверки параметров электрической безопасности</t>
  </si>
  <si>
    <t>GPT-805, GPT-815, GPI-825, GPI-826</t>
  </si>
  <si>
    <t>GPT-705A, GPT-715A, GPI-725A, GPT-740A, GPI-745, GPI-745A, GPI-735A</t>
  </si>
  <si>
    <t>Установки для проверки электрической безопасности</t>
  </si>
  <si>
    <t>GPI-735, GPT-705, GPT-715, GPI-725</t>
  </si>
  <si>
    <t>Установки контроля и диагностирования диэлектриков</t>
  </si>
  <si>
    <t>УКД-70</t>
  </si>
  <si>
    <t>Измерители габаритных размеров</t>
  </si>
  <si>
    <t>CS5120</t>
  </si>
  <si>
    <t>Анемометры электронные</t>
  </si>
  <si>
    <t>ЭА-70</t>
  </si>
  <si>
    <t>Анализаторы выхлопных газов</t>
  </si>
  <si>
    <t>AVL DiGas 465 B и C, AVL 4000</t>
  </si>
  <si>
    <t>Анализаторы газортутные переносные</t>
  </si>
  <si>
    <t>JT 280</t>
  </si>
  <si>
    <t>AutoGas4</t>
  </si>
  <si>
    <t>Газоанализаторы с блоком измерения дымности Scangas</t>
  </si>
  <si>
    <t>DGA 1500</t>
  </si>
  <si>
    <t>4040, 5040</t>
  </si>
  <si>
    <t>Флуориметры</t>
  </si>
  <si>
    <t>ЭКО-03</t>
  </si>
  <si>
    <t>Анализаторы биожидкостей люминесцентно-фотометрические</t>
  </si>
  <si>
    <t>на услуги по поверке средств измерений</t>
  </si>
  <si>
    <t>Ранет, Ромашка, Солнышко</t>
  </si>
  <si>
    <t>Sonostat, УТС1М, Advancedcombo</t>
  </si>
  <si>
    <t>СОНОПУЛЬС 692; 429; 490</t>
  </si>
  <si>
    <t>ЭКС-15-3, ЭКС-15-4</t>
  </si>
  <si>
    <t>ЭКС-П02, ЭКСП-02</t>
  </si>
  <si>
    <t>ЭКСК-04, ЭКСП-Д</t>
  </si>
  <si>
    <t>Электроника, ИНААН, ИНААН-3</t>
  </si>
  <si>
    <t>Миоритм 040, 41,100, Миоволна026</t>
  </si>
  <si>
    <t>ИНТРАСТИМ, ЭКОМ</t>
  </si>
  <si>
    <t>Дельта-102, 101, ЭСЛ-02</t>
  </si>
  <si>
    <t>ИКВ-4, ЭКРАН</t>
  </si>
  <si>
    <t>Вектор, Витязь</t>
  </si>
  <si>
    <t>АОЛА, Магнолия</t>
  </si>
  <si>
    <t>Мотылёк, Муравей, Мулат</t>
  </si>
  <si>
    <t>Успех, Геска-2, АЗОР, ЛАТОН</t>
  </si>
  <si>
    <t>АПЛ-1, АИКП-01, АМВЛ-01 Яровит</t>
  </si>
  <si>
    <t>ЛАСТ-01, ЛАСТ-02, Алод-01 АЛКОМ</t>
  </si>
  <si>
    <t>ЛТМ-01, ДЮНА, ЛАЗТЕР-01</t>
  </si>
  <si>
    <t>ЛАКК-01, АЛОУ, ЛГН-111</t>
  </si>
  <si>
    <t>Гелиос, Агнис, Оптодан, МЛАДА</t>
  </si>
  <si>
    <t>АФЛ, АФДЛ, УЛФ, АЛОК</t>
  </si>
  <si>
    <t>Combo LASER, Ярило, DoctorSmile, VitaLASER500</t>
  </si>
  <si>
    <t>Милта, Фотон</t>
  </si>
  <si>
    <t>АЛИМП, АВИМП, АМО-АТОС</t>
  </si>
  <si>
    <t>АЛМА, МАДИН, МТА-1, ЭОЛ</t>
  </si>
  <si>
    <t>АМНП02 Солнышко</t>
  </si>
  <si>
    <t>ГИНЕТОН, ФОТЕК, ПРОКТОН, АЗИМУТ, AVTOKON 200, KOЭП-01 Галатея, ERBEICC 200, FELC</t>
  </si>
  <si>
    <t>ЭХВЧ-150-13, ЭН-57М, ЭКпр-20-1</t>
  </si>
  <si>
    <t>ТОНЗИЛЛОР (УРСК с набором инструментов 3кан), ЛОРаДОН, Тонзиллор-ММ</t>
  </si>
  <si>
    <t>Тонус, ДТ- 50, ДТ-50-3, М717 РЕФТОН 01ФС (ДДТ+ГТ)</t>
  </si>
  <si>
    <t>Физиотрон-02, АНТ717, Радиус01; АСЭТ-01</t>
  </si>
  <si>
    <t>Диадинатор, DD5A DIADYNAMIC, Невротон 826</t>
  </si>
  <si>
    <t>УЭКС Восток, РЕФТОН ( СМТ+ ГТ+ ДДТ)</t>
  </si>
  <si>
    <t>Интердин-79М, СНИМ-1, АИД-01</t>
  </si>
  <si>
    <t>Стереодинатор, Stereodinator, ENDOMED982</t>
  </si>
  <si>
    <t>ПОТОК-1, Поток-Бр, ГЭ-5-03, ГЭ-50-2</t>
  </si>
  <si>
    <t>НИОН, РЕФТОН 01ФС (ГТ)</t>
  </si>
  <si>
    <t>Ультратон АМП, 2ИНТ, 3ИНТ</t>
  </si>
  <si>
    <t>МА-21, МА 31, МА 33, МА 51, МА 52, АТК5</t>
  </si>
  <si>
    <t>SD28, AD28</t>
  </si>
  <si>
    <t>PC-BERA, TRS3, АТ 22</t>
  </si>
  <si>
    <t>ВЭ-05 "Ритм"</t>
  </si>
  <si>
    <t>ДИ-С-04, ДФ-34, М110</t>
  </si>
  <si>
    <t>ДФР-1, ДФР-2</t>
  </si>
  <si>
    <t>Cardiopac 3MO1, Cardioсерв</t>
  </si>
  <si>
    <t>ДКИ-Н-02,04,04М,07,08,10 Аксион, ДКИ-Н-11</t>
  </si>
  <si>
    <t>С-05, Minidef</t>
  </si>
  <si>
    <t>ВРК-331, ВР 5011Р, DEFI</t>
  </si>
  <si>
    <t>THOMES L2, TuR (все), Альбедо</t>
  </si>
  <si>
    <t>Муссон, Ореол, ИУП-01М</t>
  </si>
  <si>
    <t>Туман-1, Вулкан, Гейзер</t>
  </si>
  <si>
    <t>ЭК9Ц-01-"КАРД"</t>
  </si>
  <si>
    <t>КП2-1 "Кардекс"</t>
  </si>
  <si>
    <t>WR-501, ВР5011С</t>
  </si>
  <si>
    <t>ДК-01 "СЭМ"</t>
  </si>
  <si>
    <t>Валента ЭКГ, Валента+</t>
  </si>
  <si>
    <t>Валента РЕО, Валента+</t>
  </si>
  <si>
    <t>"Реоанализатор", "Кредо"</t>
  </si>
  <si>
    <t>Кардиотехника-04, Кардиотехника-04-2, Кардиотехника-04-3, Кардиотехника-04-3Р, Кардиотехника-04-8</t>
  </si>
  <si>
    <t>КАП-01-Кардиотехника-ЭКГ</t>
  </si>
  <si>
    <t>МИЦАР-ЭЭГ, исп. "МИЦАР-ЭЭГ-03/35-201", "МИЦАР-ЭЭГ-05/70-201"</t>
  </si>
  <si>
    <t>МИЦАР-ЭЭГ-202 мод."МИЦАР-ЭЭГ-202-1", МИЦАР-ЭЭГ-202-2,МИЦАР-ЭЭГ-202-3</t>
  </si>
  <si>
    <t>Нейрон-Спектр-5, Нейрон-Спектр-5/S</t>
  </si>
  <si>
    <t>КМ-АР-01-"Диамант" (ЭКГ)</t>
  </si>
  <si>
    <t>КМ-АР-01-"Диамант"(РЭО)</t>
  </si>
  <si>
    <t>КМП-01 "АКСИОН"</t>
  </si>
  <si>
    <t>КАП-1-"Кардиотехника-ЭКГ"</t>
  </si>
  <si>
    <t>КАРДИО-Астел (Кардио-3/24-"Астел")</t>
  </si>
  <si>
    <t>ЭК15ЦП-01 "КЭМП", мод. ЭК15ЦП-01 "КЭМП" (АС) и ЭК15ЦП-01 "КЭМП" (С)</t>
  </si>
  <si>
    <t>ЭЭГЦ-24-01-"Телепат"</t>
  </si>
  <si>
    <t>МАпм-01-"РИТМ"</t>
  </si>
  <si>
    <t>МАР-03-"КАРДЕКС</t>
  </si>
  <si>
    <t>МАР-02-"КАРДЕКС</t>
  </si>
  <si>
    <t>МА-509-"ВИТА"(Эксон 509)</t>
  </si>
  <si>
    <t>МАИТ-01 "Данко", МАИТ-02 Данко</t>
  </si>
  <si>
    <t>МИТАР-01-"Р-Д"</t>
  </si>
  <si>
    <t>IntelliVue MP20, MP20junior</t>
  </si>
  <si>
    <t>IntelliVue MP30</t>
  </si>
  <si>
    <t>IntelliVue MP40</t>
  </si>
  <si>
    <t>IntelliVue MP50</t>
  </si>
  <si>
    <t>IntelliVue MP60</t>
  </si>
  <si>
    <t>IntelliVue MP70</t>
  </si>
  <si>
    <t>IntelliVue MP80</t>
  </si>
  <si>
    <t>IntelliVue MP2</t>
  </si>
  <si>
    <t>IntelliVue MP5, MP5T</t>
  </si>
  <si>
    <t>Solar, STAR 8000А</t>
  </si>
  <si>
    <t>SENSITEC мод. PM 9000</t>
  </si>
  <si>
    <t>BSM, мод. BSM-4101K</t>
  </si>
  <si>
    <t>МПК-01-"Аксион"</t>
  </si>
  <si>
    <t>КМ-21, ММ-01, МН-01</t>
  </si>
  <si>
    <t>СМК-405Р, ВМР700BioSys, СМК4011, СМК210, 211Vicom, МРП-01</t>
  </si>
  <si>
    <t>78342A, 78534C, Vital405CTP, SC 6002, Siemens7000, ARGUSTM7</t>
  </si>
  <si>
    <t>CM-4211S, M3046A Agilent, PHILIPS, 1094A, Cardiocap II</t>
  </si>
  <si>
    <t>OMNI TRAК, KМР-01, NVS</t>
  </si>
  <si>
    <t>ARGUSLCM, ЦМ-4212СР, Cardiosuper 2E31A, Bioviev 1000  PB1300</t>
  </si>
  <si>
    <t>МПР6-03-"ТРИТОН"</t>
  </si>
  <si>
    <t>МПР6-03-"Тритон", исп. МПР6-03-"Тритон", МПР6/1-03-"Тритон",  МПР6/2-03-"Тритон",  МПР6/3-03-"Тритон", МПР6/4-03-"Тритон"</t>
  </si>
  <si>
    <t>МПР-01-"Тритон" (мониторы), "Тритон Т-32" (встроенный оксиметр)</t>
  </si>
  <si>
    <t>ИМПО-1"Мать и плод", АДМП-01, АДМП-02</t>
  </si>
  <si>
    <t>МТ-325 Toitu Japan, S8000</t>
  </si>
  <si>
    <t xml:space="preserve">М 1350 В Viridia, Overtone 6000, Overtone 6100 Overtone 6200, Ваву Саче </t>
  </si>
  <si>
    <t>Фетаскан, МПП-01</t>
  </si>
  <si>
    <t>Avalon FM20, FC800, FC1400</t>
  </si>
  <si>
    <t>НМА-4-01 "Нейромиан" мод. 01, 02, 03</t>
  </si>
  <si>
    <t>ОФНУ, ОН7, ОКН11М</t>
  </si>
  <si>
    <t>ОП-31.1 "Тритон Т-31"</t>
  </si>
  <si>
    <t>ОП-32.1 "Тритон Т-32"</t>
  </si>
  <si>
    <t>ОС8-01, ОС4-03, ОС4-02, ОС2-01</t>
  </si>
  <si>
    <t>П4Ч-02, П6Ч-01, П8Ч-01</t>
  </si>
  <si>
    <t>УФ-22ДМ, UDL-10, Малыш</t>
  </si>
  <si>
    <t>УФ-21ДМ, МДТ-10, ИДЛ-21</t>
  </si>
  <si>
    <t>ПО-02-"Кардекс"</t>
  </si>
  <si>
    <t>ТЗ 4620, TZ 4620</t>
  </si>
  <si>
    <t>РГПА-6/12 "Реан-Поли"</t>
  </si>
  <si>
    <t>МАХАОН, мод. "Махаон-02", "Махаон-03"</t>
  </si>
  <si>
    <t>УДСП-01 "НН"</t>
  </si>
  <si>
    <t>Аппарат УЗИ (2 датчика)</t>
  </si>
  <si>
    <t>Аппарат УЗИ (1 датчик)</t>
  </si>
  <si>
    <t>Аппарат УЗИ (3 датчика)</t>
  </si>
  <si>
    <t>Аппарат УЗИ (4 датчика)</t>
  </si>
  <si>
    <t>Аппарат УЗИ (5 датчиков)</t>
  </si>
  <si>
    <t>Аппарат УЗИ (6 датчиков и выше)</t>
  </si>
  <si>
    <t>ПЧ-2, ПЧ-3</t>
  </si>
  <si>
    <t>ЭК12К-01 "Альтон"</t>
  </si>
  <si>
    <t>ЭК12К-01 "РОСС"</t>
  </si>
  <si>
    <t>ЭК 3/6Т-"Вита"</t>
  </si>
  <si>
    <t>ЭК3ТЦ-3/6-04 "АКСИОН"</t>
  </si>
  <si>
    <t>ЭК 12Т-01-"Р-Д"</t>
  </si>
  <si>
    <t>ЭК12К-01-"ЧЭТП"</t>
  </si>
  <si>
    <t>ЭК12/8-К "Кардио-8"</t>
  </si>
  <si>
    <t>ЭК8К-01 "Поли-Спектр-8"</t>
  </si>
  <si>
    <t>ЭК1Т-1/3-07 "АКСИОН"</t>
  </si>
  <si>
    <t>ЭК 3Т-01-"Р-Д"</t>
  </si>
  <si>
    <t>ЭК1Т-04 "Аксион", ЭК1Т-07 "Аксион"</t>
  </si>
  <si>
    <t>ЭК 1Т/12-"Вита"</t>
  </si>
  <si>
    <t>ЭКЗТ-12-03 "Геолинк"</t>
  </si>
  <si>
    <t>ЭК3Т-02 "АКСИОН"</t>
  </si>
  <si>
    <t>ЭКЗТ-12-03 "Альтон"</t>
  </si>
  <si>
    <t>ЭК3Т-01 "БИОС"</t>
  </si>
  <si>
    <t>ЭК3ТЦ-04-"АКСИОН"</t>
  </si>
  <si>
    <t>ЭК 3/6Т-01-"Альтон"</t>
  </si>
  <si>
    <t>ЭК3К-01-ДНКиК  "Холтер-ДНК"</t>
  </si>
  <si>
    <t>Cardiorapid, Diascope</t>
  </si>
  <si>
    <t>MS-3, ЭКСМ-1</t>
  </si>
  <si>
    <t>EEG8S, 16S, 7310F, ЕЕ1118А</t>
  </si>
  <si>
    <t>ЭЭГ24-01 "СИТ-ЭЭГ"</t>
  </si>
  <si>
    <t>ЭЭГА-21/26-"Энцефалан-131-03" 10 модификаций</t>
  </si>
  <si>
    <t>ЭСС-А-02 Лор-экспресс ЛОРЭКС, ЭСС-А-01</t>
  </si>
  <si>
    <t>ЭТГФ, Медимик доплер</t>
  </si>
  <si>
    <t>Screen Master Tecno, Screen Master, Мини-Скрин П</t>
  </si>
  <si>
    <t>Cobas c 311</t>
  </si>
  <si>
    <t>HUMAREADER, HUMAREADER Plus, HUMAREADER Single</t>
  </si>
  <si>
    <t>ELISYS 2 Plus, ELISYS QUATTRO, ELISYS Duo</t>
  </si>
  <si>
    <t>Флюорат-02, мод. Флюорат-02-АБФФ-Т, Флюорат-02-АБЛФ-Т</t>
  </si>
  <si>
    <t>АБхФ-01"Минилаб-501"</t>
  </si>
  <si>
    <t>АБхФк-02-"НПП-ТМ" (БиАн)</t>
  </si>
  <si>
    <t>Гемоглобинометр ФМ-1020</t>
  </si>
  <si>
    <t>SUPER GL ambulance, SUPER GL</t>
  </si>
  <si>
    <t>SUNRISE, мод. Sunrise-Basic RC, Sunrise-Basic TS, Sunrise-Basic TS Color</t>
  </si>
  <si>
    <t>Expert Plus, Expert Plus UV</t>
  </si>
  <si>
    <t>Анализаторы ртути (с приготовлением растворов)</t>
  </si>
  <si>
    <t>СА, мод. СА-50, СА-560, СА-1500, СА-7000</t>
  </si>
  <si>
    <t>АГП-01, АГП-01м, АГП-01-2М</t>
  </si>
  <si>
    <t>Фауна, Фауна-М, Фауна-ВК</t>
  </si>
  <si>
    <t>ГСМ, мод. ГСМ-03(04), ГСМ-03(04), ГСМ-05, ГСМ-06</t>
  </si>
  <si>
    <t>ИГС-98, мод. Хмель, Астра, Клевер, Мак, Бриз, Агат, Сирень, Марш, Пион,  Бином, Осока, Сапфир, Верба, Флора, Дукат, Хвощ, Комета-1, Комета-2, Комета-3, Комета-4</t>
  </si>
  <si>
    <t xml:space="preserve">Газоанализаторы с измерителем дымности </t>
  </si>
  <si>
    <t>Дельта1; ГС210; АПВ201; Волна1М; 2М; 52</t>
  </si>
  <si>
    <t>Drager мод.Polytron IR (2IR, исп. 334 и 340), PIR 3000 (исп. ITR00xx или IDS00x1) PIR 7000 (исп. 334 и 340),  Polytron FX IR, Polytron 2  XP Ex IR, Polytron IR N2O,  PIR 7200, Polytron IR CO2, Polytron IR Ex</t>
  </si>
  <si>
    <t>ДАХ-М, мод. ДАХ-М-01, ДАХ-М-03, ДАХ-М-04, ДАХ-М-05, ДАХ-М-06</t>
  </si>
  <si>
    <t>GasAlert (GasAlertClip  Extreme, GasAlert 100, GasAlert Extreme,  GasAlertClip 3 Extreme, GasAlertMicro 5, GasAlertMicro 5 PID, GasAlertMicro, GasAlertMicroClip)</t>
  </si>
  <si>
    <t>Sarasota, мод. FD950, FD960</t>
  </si>
  <si>
    <t>SLM-4000, SLM-5000</t>
  </si>
  <si>
    <t>ТАНТАЛ мод. ТА-5</t>
  </si>
  <si>
    <t>В-08МА</t>
  </si>
  <si>
    <t>Масс-спектрометры с индуктивно связанной плазмой</t>
  </si>
  <si>
    <t>Масс-спектрометры с индуктивно-связанной плазмой</t>
  </si>
  <si>
    <t>НС-124-01-"УОМЗ" НМ-81-01-"УОМЗ"</t>
  </si>
  <si>
    <t>TL-35M, TL-24M, TL-34P</t>
  </si>
  <si>
    <t>Oxi 100, Oxi 300, Oxi InoLab, OxiTop</t>
  </si>
  <si>
    <t>SPECTROLAB, SPECTROMAXx</t>
  </si>
  <si>
    <t>Спектрометры эмиссионные с индуктивно-связанной плазмой</t>
  </si>
  <si>
    <t>CA-21, KF-21, CA-200, KF-200</t>
  </si>
  <si>
    <t>Установки для поверки комплектов pH-метра</t>
  </si>
  <si>
    <t>ЭС-1</t>
  </si>
  <si>
    <t>ЭСЛК, ЭСЛ-45-07, ЭСЛ-45-08, ЭСЛ-43-07, ЭСЛ-63-07</t>
  </si>
  <si>
    <t>Вставки (0-25)-10; (25-50)-9; (50-75)-8; (75-100)-6; (100-175)-5; (175-200)-4; от 200-3</t>
  </si>
  <si>
    <t>Головки измерительные пружинные (микрокаторы)</t>
  </si>
  <si>
    <t>Кольца установочные</t>
  </si>
  <si>
    <t>УШ, УП</t>
  </si>
  <si>
    <t>УШ, УЛ, УЛП</t>
  </si>
  <si>
    <t>№1(18), 2, 3(24), 4, 5</t>
  </si>
  <si>
    <t>КТ-110, КТ 500, КТ-1100</t>
  </si>
  <si>
    <t>Комплексы измерительные давления цифровые МНОГОПРЕДЕЛЬНЫЕ до 2,5 кгс/см2 Градуирование</t>
  </si>
  <si>
    <t>Комплексы измерительные давления цифровые МНОГОПРЕДЕЛЬНЫЕ свыше 2,5 кгс/см2 Градуир</t>
  </si>
  <si>
    <t xml:space="preserve">Комплексы измерительные давления цифровые ОДНОПРЕДЕЛЬНЫЕ, ГРАДУИРОВАНИЕ </t>
  </si>
  <si>
    <t>Мановакуумметры грузопоршневые ГРАДУИРОВАНИЕ</t>
  </si>
  <si>
    <t xml:space="preserve">Манометры , вакуумметры КТ 0,15 ,0,25 КИСЛОРОДНЫЕ, ГРАДУИРОВАНИЕ </t>
  </si>
  <si>
    <r>
      <t xml:space="preserve">ВП, </t>
    </r>
    <r>
      <rPr>
        <sz val="8"/>
        <color indexed="8"/>
        <rFont val="Times New Roman"/>
        <family val="1"/>
      </rPr>
      <t>(показывающие),  МПТИ,  ВПТИ,  МВПТИ  (показывающие  точных  измерений)</t>
    </r>
  </si>
  <si>
    <t>ИПД</t>
  </si>
  <si>
    <t>"Тепло-1"</t>
  </si>
  <si>
    <t>Спиро С-100</t>
  </si>
  <si>
    <t>ВСКМ 90</t>
  </si>
  <si>
    <t>ВСКМ 90, исп. ВСКМ 90, ВСКМ 90 ДГ</t>
  </si>
  <si>
    <t>ВСКМ 90-20, исп. ВСКМ 90, ВСКМ 90 ДГ</t>
  </si>
  <si>
    <t>Счетчики воды одноструйные крыльчатые (Ду 15)</t>
  </si>
  <si>
    <t>Счетчики воды одноструйные крыльчатые (Ду 20)</t>
  </si>
  <si>
    <t>ZR "Rubikon" ETK, ZR "Rubikon" ETW</t>
  </si>
  <si>
    <t>ZR "Rubikon" ETK, ZR "Rubikon" ETW</t>
  </si>
  <si>
    <t>СХВ; СГВ</t>
  </si>
  <si>
    <t>ТЭМ 211 и др</t>
  </si>
  <si>
    <t>ППО-25-1,6 СУ</t>
  </si>
  <si>
    <t>"Calmex", "Picocal" и др.</t>
  </si>
  <si>
    <t>Термостаты (нулевые)</t>
  </si>
  <si>
    <t>Модули к калибратору давления (за каждый доп.модуль)</t>
  </si>
  <si>
    <t>BP Pump 2, мод. BP Pump 2L, BP Pump 2М, OMRON</t>
  </si>
  <si>
    <t>Testo 105, Testo 106, Testo 905-T1, Testo 905-T2</t>
  </si>
  <si>
    <t>Labtex</t>
  </si>
  <si>
    <t>«Jurong»</t>
  </si>
  <si>
    <t>Qualicolor</t>
  </si>
  <si>
    <t>ВЕСТА-С100</t>
  </si>
  <si>
    <t>ВЕСТА-СД100</t>
  </si>
  <si>
    <t>МОСТ-III-ВД</t>
  </si>
  <si>
    <t xml:space="preserve"> МОСТ-V-ВС100</t>
  </si>
  <si>
    <t>СВК, ГИВ-6, ДЭЛ-140</t>
  </si>
  <si>
    <t>ДПУ, АМЦ2-20(50)</t>
  </si>
  <si>
    <t>ДПР-30</t>
  </si>
  <si>
    <t>6.064АД-500-2С</t>
  </si>
  <si>
    <t>ДВТ-50/500, ВДЭ 500</t>
  </si>
  <si>
    <t>ДВТ-50/100, ДВТ-50/200, ВДЭ 100</t>
  </si>
  <si>
    <t>ДВТ-50/1000</t>
  </si>
  <si>
    <t>ДТВ</t>
  </si>
  <si>
    <t>МС-10, МС-50</t>
  </si>
  <si>
    <t>ВДЭ 50</t>
  </si>
  <si>
    <t>MRTT, ADS, BDS, CDS, DDS, Stahlwille мод.71</t>
  </si>
  <si>
    <t>МТ-1-60, МТ-1-50, МТ-2-60, МТ-2-120</t>
  </si>
  <si>
    <t>System 5000 CT, System 600 CT, 3AR, 4AR. 5AR, 4TH. 4R…6R, 550P, 1000P, 1500P</t>
  </si>
  <si>
    <t>TORCOFIX, FACOM, TBN, TSN, KAMASA мод. К2739…К2742, Stahlwille мод.720NF, DREMOMETER, ТТ, SL, 690, 691</t>
  </si>
  <si>
    <t>DTW, мод. DTW10-6,3, DTW20-6,3, DTW50-10, DTW100-13, DTW500-20, DTW1000-25</t>
  </si>
  <si>
    <t>КМШ-140, КМШ-200, КМШ-300. КМШ-500, DB, T, F</t>
  </si>
  <si>
    <t>КМШ-1, КМШ-2,5, КМШ-15, КМШ-20, КМП-1, КМП-2, КМП-3, КМП-4</t>
  </si>
  <si>
    <t>693, мод. 693100, 693200, BLM LINE wrench</t>
  </si>
  <si>
    <t>МИП, РМ, МРБ, УПКМ (торг-тестер Orbis)</t>
  </si>
  <si>
    <t>РН, РТ</t>
  </si>
  <si>
    <t>М2р-20, М2р-50</t>
  </si>
  <si>
    <t>М2р-100</t>
  </si>
  <si>
    <t>М2р-10-СШ, М2р-10-СШМ, М2р-10-СШК, М2р-10-СШКМ</t>
  </si>
  <si>
    <t>М2р-20-СШ, М2р-20-СШМ , М2р-20-СШКМ</t>
  </si>
  <si>
    <t>М1кл-20, М1кл-50</t>
  </si>
  <si>
    <t>М1кл-200, М1кл-500</t>
  </si>
  <si>
    <t>М1кл-750</t>
  </si>
  <si>
    <t>М1кл-1500, М1кл-2000, М1кл-2500</t>
  </si>
  <si>
    <t>М1кл-3000, М1кл-5000</t>
  </si>
  <si>
    <t>М1р-2-01, М1р-5-01</t>
  </si>
  <si>
    <t>М1р-10-01</t>
  </si>
  <si>
    <t>М1р-20-01</t>
  </si>
  <si>
    <t>М1р-50-01, М1р-100-01</t>
  </si>
  <si>
    <t>М1р-200-01</t>
  </si>
  <si>
    <t>М1р-500-01, М1р-1000-01</t>
  </si>
  <si>
    <t>М2р-2-01, М2р-5-01, М2р-10-01, М2р-10-01П</t>
  </si>
  <si>
    <t>Schott Duran</t>
  </si>
  <si>
    <t>УСН-4, ИН-641, ПКСН-1, ИУНЭМ</t>
  </si>
  <si>
    <t>ТР-150Р. ТР-150М. ТР-150П</t>
  </si>
  <si>
    <t>У1-ПХ1-Р</t>
  </si>
  <si>
    <t>СП271, мод.СП201А, СП24А, СП44, СП202, СП205, СП250, СП252, СП261, СП264, СП265, СП268…270, СП283…285</t>
  </si>
  <si>
    <t>СП135, 16.3802</t>
  </si>
  <si>
    <t>121.3802-МЭ307 с датчиками МЭ300, 24.3802, 2001.3843, мод.11.3802, 15.3802. СП125, СП152, СП153, СП156, СП144, СП106, СП110, СП134</t>
  </si>
  <si>
    <t>DSP9100, DSP9700, CORGHI, Microtec 700 и 800, БМ200, БМ300, БМ500, БМ700, МТ и S, Teco62, SICAM мод. SBM155</t>
  </si>
  <si>
    <t>FAIP и HPA, CBW, MICROTEC</t>
  </si>
  <si>
    <t>СДВ-М</t>
  </si>
  <si>
    <t>В-340Е</t>
  </si>
  <si>
    <t>CТМ мод. СТМ-3500М, СТМ-6000, СТМ-8000, СТМ-15000, NTS, BT, ARGUS</t>
  </si>
  <si>
    <t>К 486, К 486А, К 486Б</t>
  </si>
  <si>
    <t>IW</t>
  </si>
  <si>
    <t>СТС мод. СТС-3-СП, СТС-10У-СП, СТС-13У-СП</t>
  </si>
  <si>
    <t>АТТ серии 6000</t>
  </si>
  <si>
    <t>4ТЭ, 7ТЭ, ТЭМП-4, ТЭ-Д</t>
  </si>
  <si>
    <t>ТКМ-359, ТКМ-459</t>
  </si>
  <si>
    <t>ТДМ-1, ТДМ-2, ТДМ-3</t>
  </si>
  <si>
    <t>Константа ТУ, МЕТ-У1, МЕТ-У2, Инатест, МЕТ-HRC</t>
  </si>
  <si>
    <t>ZHU 250 topline</t>
  </si>
  <si>
    <t>ТЭМП-2, ТЭМП-3, ТЭМП-4</t>
  </si>
  <si>
    <t>«Bibby Sterilin Ltd»</t>
  </si>
  <si>
    <t>АЦ, ППЦ  10001..15000 л.</t>
  </si>
  <si>
    <t>АЦ, ПЦ до 5000 л.</t>
  </si>
  <si>
    <t>АЦ, ПЦ 5001..10000 л.</t>
  </si>
  <si>
    <t>АЦ, ППЦ  15001..20000 л.</t>
  </si>
  <si>
    <t>АЦ, ППЦ  20001..25000 л.</t>
  </si>
  <si>
    <t>АЦ, ПЦ до 3000 л.</t>
  </si>
  <si>
    <t>ВМЭ-1-15М</t>
  </si>
  <si>
    <t>ВВД-160М</t>
  </si>
  <si>
    <t>ОНИКС, ИПС-МГ4, ПСО-1МГ4</t>
  </si>
  <si>
    <t>ММТ-75, К7-ВМА, МТ-ВИЦ-75</t>
  </si>
  <si>
    <t>3ТСт, ТСт-100, ДО-01Р</t>
  </si>
  <si>
    <t>Цистерны автомобильные для нефтепродуктов секцион.(весов.м-д)</t>
  </si>
  <si>
    <t>Дельта-Т50, Дельта-Т25</t>
  </si>
  <si>
    <t>ДВДД-Нотис-06, ДВДД-1,5, ДВДД-3,0</t>
  </si>
  <si>
    <t>КСА-15 (за 1 канал), КСА-8 (за 1 канал), виброручка VP-3405-2</t>
  </si>
  <si>
    <t>М3-3, 40, 41, 4, М3М-18</t>
  </si>
  <si>
    <t>ВЗВ</t>
  </si>
  <si>
    <t>Г6-31, 36, 37, GFG-821, 82, ГСС-93, Е8257D, АНР</t>
  </si>
  <si>
    <t>С2-23, С2-10</t>
  </si>
  <si>
    <t>ИМП-05/2 (из компл. Циклон)</t>
  </si>
  <si>
    <t>С1-55, 64, 69, 75, 77, 79, 83, 92, 93, 96, 97, 99, 102, 107, 118, 118А,122,С1-101, 127, 137, 147, 157, С1-116, 117 и др.</t>
  </si>
  <si>
    <t>С7-16, C1-70 (СВЧ), C7-8 и т.п.</t>
  </si>
  <si>
    <t>С1-70, 74, 81, 91, 103:142</t>
  </si>
  <si>
    <t>Новатор, ПРАФ-3, ИПФ-01 и др</t>
  </si>
  <si>
    <t>Х1-53</t>
  </si>
  <si>
    <t>IA2-5, M18-1</t>
  </si>
  <si>
    <t>РИ-10М1, Рейс-105</t>
  </si>
  <si>
    <t>ОМСД-02, LASER, ВНИПП</t>
  </si>
  <si>
    <t>Стенд автоматический для испытаний и поверки радиолокационных измерителей скорости (с двумя модулями)</t>
  </si>
  <si>
    <t>1614, 1616, 0101</t>
  </si>
  <si>
    <t>Ч3-34, 34А, CNT, 38, 54, 64</t>
  </si>
  <si>
    <t>Ч3-35, 35А, 44, 57, Ф5043</t>
  </si>
  <si>
    <t>ШВИЛ-01 (шумомер) и др.</t>
  </si>
  <si>
    <t>Ц4311, Э504</t>
  </si>
  <si>
    <t>М1107-09, 2007, БЭ2702м</t>
  </si>
  <si>
    <t xml:space="preserve">М:, Э: </t>
  </si>
  <si>
    <t>Д5075, 76, 77, 79, 97</t>
  </si>
  <si>
    <t>Ампервольтметры постоян. тока кт.0,1-0,5 (эталон)</t>
  </si>
  <si>
    <t>ЭВ2234, ЭВ2265, М253, тип как эталон</t>
  </si>
  <si>
    <t>Э59, Э539, Д5014, Э526, Э545, Э533, Э526</t>
  </si>
  <si>
    <t>Д566, Д57, Д59, Д533</t>
  </si>
  <si>
    <t>М1104, 1106, АМВ</t>
  </si>
  <si>
    <t>М253, М1200, М502, М244, М254, М82, М194</t>
  </si>
  <si>
    <t>М2004, 2005</t>
  </si>
  <si>
    <t>П36</t>
  </si>
  <si>
    <t xml:space="preserve">Д5104, 502, Д50162, СР3010 </t>
  </si>
  <si>
    <t>Д57, 566, 5016, клещи АТК2201, GPM</t>
  </si>
  <si>
    <t>Д57, Д5015, 81, 82.5089, Э59, Э533, Э545, Э505</t>
  </si>
  <si>
    <t>Щ300, 301, TR4805</t>
  </si>
  <si>
    <t>G 1206, 1212, ОПН ПКТУ, УКТ-03</t>
  </si>
  <si>
    <t>В2-34, 36, 27</t>
  </si>
  <si>
    <t>Ф30, Ф4830, Ф4800</t>
  </si>
  <si>
    <t xml:space="preserve">Ф283, Ф2001, СА 3010, Ф4214, СВ 3110 </t>
  </si>
  <si>
    <t>Щ302, Щ304, Щ1516</t>
  </si>
  <si>
    <t>В2-20, 23, 99, Дм-78 и др.</t>
  </si>
  <si>
    <t>В7-54, В7-58, В7-65, В7-53, В7-43, Fluke8846, 8845</t>
  </si>
  <si>
    <t>В7- 34, 40, 46, 53, М3500А, ЦММ1</t>
  </si>
  <si>
    <t>В7-22, 28, 32, 78, Agilent, GDM 8135, 8145, 8246, 34401НР, АМВ, АМ7030</t>
  </si>
  <si>
    <t>В7-27,35,37,38,64АМ.</t>
  </si>
  <si>
    <t>Щ4300, 13, Мульт.734, Fluke287, 289, 45</t>
  </si>
  <si>
    <t>Р356, 313, 35, ДНС01, ПНС-011</t>
  </si>
  <si>
    <t>М416, ЭСО, 120, KEW4105A</t>
  </si>
  <si>
    <t>Е7-13,16,15, МТ4080, Е7-14, Е7-22</t>
  </si>
  <si>
    <t>Е 7-8, Е7-21, LCR-817, Р5083, Е7-14, 818, 819</t>
  </si>
  <si>
    <t>1820 ER, 1805 ER, 2105 ER, 2120 ER, 2705 ER, 2720 ER, 6230 ER</t>
  </si>
  <si>
    <t>MZC-300E, MZC-303E, MIE-500, Орион, ИП-01, 4118, 4120</t>
  </si>
  <si>
    <t>МИК-1000, 2500, KEW6010A, СА6545</t>
  </si>
  <si>
    <t>П327 (без кор.)</t>
  </si>
  <si>
    <t>П320, П321, (СА100, эл. Часть C.A. 6115), ТЕРКОН, МI3102, CA11, МП3001</t>
  </si>
  <si>
    <t>Р4023, Р4013, Р4020</t>
  </si>
  <si>
    <t>Р310-361, ОКС, Р3030</t>
  </si>
  <si>
    <t>С-53, 502-509, С75, С50, С5027, С5026</t>
  </si>
  <si>
    <t>С-502, 510, 11, 5028-29</t>
  </si>
  <si>
    <t>Р 3003, РН-ТЕСТ</t>
  </si>
  <si>
    <t>К51, К506, Д552, (К513+К514), К515, УРАН-1, 2, ЭУ5000, 5001, (БР+БР,БТ) НКИ-4П</t>
  </si>
  <si>
    <t>К50, 505, 540, коэффициент</t>
  </si>
  <si>
    <t>Р534, Р535, Р5023, ВЕКТОР С</t>
  </si>
  <si>
    <t>Р5025, Р544, Р513, МЕ 5020</t>
  </si>
  <si>
    <t>Р567</t>
  </si>
  <si>
    <t>Р58, 314, Р33, кожа-электрод</t>
  </si>
  <si>
    <t>МСР-60, 63, Р326, МР3025</t>
  </si>
  <si>
    <t>Р327, Р4830-31, 34, Р326, МСР-60, 63, Р326</t>
  </si>
  <si>
    <t>МСР-60, 63, Р326</t>
  </si>
  <si>
    <t>Р4001(2), 40101-40108, Р104, 108, Р4057, 4078, Р4004</t>
  </si>
  <si>
    <t>Р4043, 4047-77, 4042, 4041, Р400-407, 4007</t>
  </si>
  <si>
    <t>МС05.., МС-08</t>
  </si>
  <si>
    <t>М4100, 1102, 1101, ЭСО202, ЭСО-212</t>
  </si>
  <si>
    <t>Р40111-40115, 40116, 4061</t>
  </si>
  <si>
    <t>Р4080-4083</t>
  </si>
  <si>
    <t>Р4064-4066</t>
  </si>
  <si>
    <t>Р556, Р5030, Л2-22, Л2-42</t>
  </si>
  <si>
    <t>Р595, Р5026, Тангенс-2000, Л2-42, СА7100-2</t>
  </si>
  <si>
    <t>Р5016, Р5010, Л2-80</t>
  </si>
  <si>
    <t>МКМВ, ММВ, М372, ХН257</t>
  </si>
  <si>
    <t>Р-39, ВАХ-ПП, Л2-56</t>
  </si>
  <si>
    <t>Р 37, Р330, ПП-63, Р2/1, Р307</t>
  </si>
  <si>
    <t>Р309, 345, 363, 348</t>
  </si>
  <si>
    <t>Щ4310, Щ4311, Щ4313, Ф48.., GDM-393A, 354А, Потенциал-ТВ-М2, Вольтамперфазометр М4185</t>
  </si>
  <si>
    <t>ЭКОМ-3000, СИКОН С1, СИКОН С50, СИКОН С70, RTU и др.</t>
  </si>
  <si>
    <t>СЭТ-1М.01, мод. СЭТ-1М.01, СЭТ-1М.01.01, СЭТ-1М.01.02, СЭТ-1М.01.03, СЭТ-1М.01.04, СЭТ-1М.01.05</t>
  </si>
  <si>
    <t>СЭТ-4ТМ.02, мод. СЭТ-4ТМ.02.0, СЭТ-4ТМ.02.2</t>
  </si>
  <si>
    <t>СЕ 201</t>
  </si>
  <si>
    <t>Ю-Питер 1</t>
  </si>
  <si>
    <t>СЕ 303</t>
  </si>
  <si>
    <t>СЕ 302</t>
  </si>
  <si>
    <t>СЕ 200</t>
  </si>
  <si>
    <t>КАСКАД 200-МТ</t>
  </si>
  <si>
    <t>СЕ 102</t>
  </si>
  <si>
    <t>Меркурий 205.2Т  FION</t>
  </si>
  <si>
    <t>ЭСО, мод. ЭСО-111.1А2, ЭСО-111.1B2, ЭСО-111.1А2, ЭСО-111.1B2, ЭСО-111.2А2, ЭСО-111.2B2, ЭСО-211.1АLx1QV, ЭСО-211.1АLx1Q, ЭСО-211.2АLx1QV, ЭСО-211.2АLx1Q, ЭСО-212.1АLx1QV, ЭСО-212.1АLx1Q, ЭСО-212.2АLx1QV, ЭСО-212.2АLx1Q, ЭСО-201.3АLx1QV</t>
  </si>
  <si>
    <t>СЭБ-1ТМ.02Д, исп. СЭБ-1ТМ.02Д.02, СЭБ-1ТМ.02Д.03, СЭБ-1ТМ.02Д.06, СЭБ-1ТМ.02Д.07</t>
  </si>
  <si>
    <t>СО-ИБМ, мод. СО-ИБМ1, СО-ИБМ2, СО-ИБМ3, СО-ИБМ4</t>
  </si>
  <si>
    <t>Барс-1, мод. Барс-1.111, Барс-1.112, Барс-1.113, Барс-1.114, Барс-1.121, Барс-1.122, Барс-1.123, Барс-1.124, Барс-1.211, Барс-1.212, Барс-1.213, Барс-1.214, Барс-1.221, Барс-1.222, Барс-1.223, Барс-1.224</t>
  </si>
  <si>
    <t>Меркурий-203, мод. Меркурий 203.1, Меркурий 203.2</t>
  </si>
  <si>
    <t>Счетчики  активной  энергии  трехфазные четырехпроводные</t>
  </si>
  <si>
    <t>Счетчики  активной  энергии  электромеханические однофазные</t>
  </si>
  <si>
    <t>Счетчики  ватт-часов  активной  энергии  переменного тока</t>
  </si>
  <si>
    <t>СПС (СПС-07, СПС-074, СПС-074-3)</t>
  </si>
  <si>
    <t>ПУМА-103, исп. ПУМА-103.1, ПУMA-103.1R, ПУМА-103.1М, ПУМА-103.2, ПУМА-103.2R, ПУМА-103.2М, ПУМА-103.3, ПУMA-103.3R, ПУМА-103.3 М</t>
  </si>
  <si>
    <t>СЭО-2, СЭО-2А</t>
  </si>
  <si>
    <t>СЭБ-2А.05, СЭБ-2АК.05</t>
  </si>
  <si>
    <t>СЭО-1, мод. СЭО-1.00.1, СЭО-1.01.0, СЭО-1.10.1, СЭО-1Д.01.0 СЭО-1, мод. СЭО-1.00.2, СЭО-1.02.2, СЭО-1.01.1, СЭО-1.02.1</t>
  </si>
  <si>
    <t>ПСЧ-4ТАК, мод. ПСЧ-4ТАК.04.2, ПСЧ-4ТА.04.0, ПСЧ-4ТА.04.1, ПСЧ-4ТАК.04.2</t>
  </si>
  <si>
    <t>ПСЧ-3ТА.07, исп. ПСЧ-ЗТА.07.121, ПСЧ-ЗТА.07.122, ПСЧ-ЗТА.07.321, ПСЧ-ЗТА.07.322, ПСЧ-ЗА.07.302, ПСЧ-ЗА.07.302.1,  ПСЧ-ЗА.07.302.2, ПСЧ-ЗТА.07.111, ПСЧ-ЗТА.07.112, ПСЧ-ЗТА.07.111.1, ПСЧ-ЗТА.07.112.1, ПСЧ-ЗТА.07.312, ПСЧ-ЗТА.07.312.1, ПСЧ</t>
  </si>
  <si>
    <t>ПСЧ-3ТА и ПСЧ-3ТАК, мод. ПСЧ-3ТА.00.Х, ПСЧ-3ТА.01.Х, ПСЧ-3ТА.02.Х, ПСЧ-3ТА.03.Х, ПСЧ-3ТАК.01.Х, ПСЧ-3ТАК.02.Х,  ПСЧ-3ТАК.03.Х</t>
  </si>
  <si>
    <t>Меркурий-201.11 и Меркурий-201.31</t>
  </si>
  <si>
    <t>Меркурий 202, мод. Меркурий 202.1, Меркурий 202.2, Меркурий 202.2Т, Меркурий 202.22, Меркурий 202.22Т, Меркурий 202.3, Меркурий 202.4, Меркурий 202.4Т, Меркурий 202.42, Меркурий 202.42Т, Меркурий 202.5, Меркурий 202.6</t>
  </si>
  <si>
    <t>Меркурий 201, мод. Меркурий 201.1, Меркурий 201.2, Меркурий 201.22, Меркурий 201.3, Меркурий 201.4, Меркурий 201.42, Меркурий 201.5, Меркурий 201.6</t>
  </si>
  <si>
    <t>СЭБ-2А.05, СЭБ-2АК.05 СЭБ-2А(К).05.2, СЭБ-2А(К).06.2</t>
  </si>
  <si>
    <t>ЕС 7010</t>
  </si>
  <si>
    <t>LZQM, LZKM</t>
  </si>
  <si>
    <t>Орман СО-Э711 (в экспортном исполнении Orman ME-711E)</t>
  </si>
  <si>
    <t>ZMQ, ZFQ</t>
  </si>
  <si>
    <t>Лейне Электро-01</t>
  </si>
  <si>
    <t>ЛЕЙНЕ ЭЛЕКТРО-02</t>
  </si>
  <si>
    <t>Лейне Электро-01М</t>
  </si>
  <si>
    <t>Гранит, исп. Гранит-1, Гранит-1М, Гранит-2</t>
  </si>
  <si>
    <t>Гранит, исп. Гранит-3, Гранит-3М</t>
  </si>
  <si>
    <t>МЕ 16, мод. ME 160; ME 161; ME 162</t>
  </si>
  <si>
    <t>СИЭ-1, мод. СИЭ-1.10, СИЭ-1.20, СИЭ-1.11,  СИЭ-1.21, СИЭ-1.10Д, СИЭ-1.20Д, СИЭ-1.11Д, СИЭ-1.21Д</t>
  </si>
  <si>
    <t>TE 851</t>
  </si>
  <si>
    <t>MT, мод. МТ17х, МТ37х, МТ83х, МТ86х</t>
  </si>
  <si>
    <t>MT 851</t>
  </si>
  <si>
    <t>MT 100</t>
  </si>
  <si>
    <t>MT 85</t>
  </si>
  <si>
    <t>MT 42</t>
  </si>
  <si>
    <t>MT 35</t>
  </si>
  <si>
    <t>СА3-И681 (трехпроводные), СА3У-И681, СА4-И682, СА4У-И682 (четырехпроводные)</t>
  </si>
  <si>
    <t>Счетчики  электрические  активной  энергии индукционные однофазные непосредственного включения</t>
  </si>
  <si>
    <t>СА4-514, СА4-516, СА4-518</t>
  </si>
  <si>
    <t>СА4-518, СА4-518Т</t>
  </si>
  <si>
    <t>СА4-514 и СА4-514Т</t>
  </si>
  <si>
    <t>СА4-И672Д, СА4У-И672Д, исп. СА4-И672Д1 и СА4И672Д2</t>
  </si>
  <si>
    <t>СА3-И670Д, СА3У-И670Д</t>
  </si>
  <si>
    <t>СА4-И678, СА4У-И678</t>
  </si>
  <si>
    <t>СА3-И677, СА3У-И677</t>
  </si>
  <si>
    <t>СА4-И672М, СА4У-И672М, СА4-И672, СА4У-И672</t>
  </si>
  <si>
    <t>СА3-И670М, СА3У-И670М, СА3-И670, СА3У-И670</t>
  </si>
  <si>
    <t>СР4-И673Д, СР4У-И673Д</t>
  </si>
  <si>
    <t>СР4-И679, СР4У-И679</t>
  </si>
  <si>
    <t>СР4-И673М, СР4У-И673М, СР4-И673, СР4У-И673 (ЛЭМЗ) и И673 (ЧЭАЗ)</t>
  </si>
  <si>
    <t>СА3-И674, СА4-И675, СА4У-И675, СА3У-674</t>
  </si>
  <si>
    <t>СОЭТ, мод. СОЭТ.М, СОЭТ.М-А, СОЭТ.МК</t>
  </si>
  <si>
    <t>Ф68700, исп. Ф68700 х, где х=5А-4, 5А-4Э, 5А-4 ТЗ, 1А-4, 1А-4 Э, 1А-4 ТЗ, 5А-3, 5А-3 Э, 5А-3 ТЗ, 1А-3, 1А-3 Э, 1А-3 ТЗ; Ф68700М х, где  х=5А-4, 5А-4 Э, 5А-4 ТЗ, 1А-4, 1А-4 Э, 1А-4 ТЗ, 5А-3, 5А-3 Э, 5А-3 ТЗ, 1А</t>
  </si>
  <si>
    <t>Энергомера ЦЭ6807П</t>
  </si>
  <si>
    <t>ЦЭ6807Ш1-1А, ЦЭ6807Ш1-2А</t>
  </si>
  <si>
    <t>ЦЭ6807Д, мод. ЦЭ6807Д-1; ЦЭ6807Д-2</t>
  </si>
  <si>
    <t>СОЭТ.М-1/1, СОЭТ.М-1/2, СОЭТ.М-2/1, СОЭТ.М-2/2, СОЭТ.М-3/1, СОЭТ.М-3/2</t>
  </si>
  <si>
    <t>ЦСЭ1, исп. ЦСЭ1-1П, ЦСЭ1-1ПЯ, ЦСЭ1-2П, ЦСЭ2-2ПЯ</t>
  </si>
  <si>
    <t>ЦЭ6808, мод. ЦЭ6808 1А, ЦЭ6808 1АЭ, ЦЭ6808 1АТЗ, ЦЭ6808 5А, ЦЭ6808 5АЭ, ЦЭ6808 5АТЗ, ЦЭ6808В 5-6АМ, ЦЭ6808В 1-1,2АМ, ЦЭ6808В 5-6АЭ, ЦЭ6808В 1-1,2АЭ.</t>
  </si>
  <si>
    <t>ЭМ-3, ЭМ-3Н</t>
  </si>
  <si>
    <t>ЦЭ6850, ЦЭ6850М</t>
  </si>
  <si>
    <t>СЭА33, исп. СЭА33МУ 5-7,5А, СЭА33МУ 1-1,5А, СЭА33М 5-7,5А, СЭА33М 1-1.5А, СЭА33МТ 5-7,5А, СЭА33МТ 1-1,5 А, СЭА33МУИ 5-7,5А, СЭА33МУИ 1-1,5А, СЭА33МИ 5-7,5А, СЭА33МИ 1-1,5А, СЭА33МТИ 5-7,5А, СЭА33МТИ 1-1,5А</t>
  </si>
  <si>
    <t>ЦЭ6823, ЦЭ6823М</t>
  </si>
  <si>
    <t>НIК 2303</t>
  </si>
  <si>
    <t>НIК 2301, исп. HIK 2301 АП1, HIK 2301 АП2, HIK 2301 АПЗ, HIK 2301 АК1, HIK 2301 ATI</t>
  </si>
  <si>
    <t>СЭТ4-1М, СЭТ4-1/2М, СЭТ4-1/1М</t>
  </si>
  <si>
    <t>СЭА3, исп. СЭАЗ 5-55А, СЭАЗ 5-7,5 А, СЭАЗ-1 5-55А, СЭАЗ-2 5-55А, СЭАЗ-2 5-55А12В, СЭАЗ-1 10-100А, СЭАЗ-2 10-100А, СЭАЗ-2 10-100А12В, СЭАЗ-1 5-7.5А, СЭАЗ-2 5-7.5А, СЭАЗ-2 5-7.5А12В, СЭАЗМ-1 5-55А, СЭАЗМ-2 5-55А, СЭАЗМ-2 5-5</t>
  </si>
  <si>
    <t>Счетчики электрической энергии одно- и многофазные</t>
  </si>
  <si>
    <t>NP515, NP523, NP524</t>
  </si>
  <si>
    <t>FBB, FBU</t>
  </si>
  <si>
    <t>А100, А120, А140</t>
  </si>
  <si>
    <t>ZCF 110AB, ZCF 110AC, ZCF 120AB, ZCF 120AC</t>
  </si>
  <si>
    <t>СО-И4491М, исп. СО-И4491М1-1, СО-И4491М1-2, СО-И4491М1-3, СО-И4491М1-4, СО-И4491М1-5, СО-И4491М2-1, СО-И4491М2-2, СО-И4491М2-3, СО-И4491М2-4, СО И4491М2-5, СО-И4491М3-1, СО-И4491М3-2, СО-И4491М3-3,СО-И4491М3-4,СО-И4491М3-5</t>
  </si>
  <si>
    <t>НIК 2102, исп.HIK 2102-01 1,0 220В 5-60А 6400 М2; HIK 2102-02 1,0 220В 5-60А 6400 М2; HIK 2102-03 1,0 220В 5-50А 6400 М2; HIK 2102-04 1,0 220В 5-50А 6400 М2; HIK 2102-05 1,0 220В 10-60А 6400 М2</t>
  </si>
  <si>
    <t>Гран-Электро СС-301</t>
  </si>
  <si>
    <t>NP-03 ADD-ED0.3-U</t>
  </si>
  <si>
    <t>NP-07 ADD-ED0.3</t>
  </si>
  <si>
    <t>СЭБ-2А.07Д, мод. СЭБ-2А.07Д.212, СЭБ 2А.07Д.212.1, СЭБ-2А.07Д.222, СЭБ-2А.07Д.222.1, СЭБ-2А.07Д.232, СЭБ-2А.07Д.232.1</t>
  </si>
  <si>
    <t>СЭБМ-11ЭС, исп. СЭБМ-11ЭС, СЭБМ-11.1ЭС,  СЭБМ-11.2ЭС,  СЭБМ-11.3ЭС</t>
  </si>
  <si>
    <t>СЭО-1.12, исп. СЭО-1.12.101, СЭО-1.12.101А, СЭО-1.12.201, СЭО-1.12.302, СЭО-1.12.302/1, СЭО-1.12.302А, СЭО-1.12.302А/1, СЭО-1.12.402, СЭО-1.12.402/1, СЭО-1.12.502, СЭО-1.502/1 и СЭО-1.12.601</t>
  </si>
  <si>
    <t>ПСЧМ-3Р, исп. ПСЧМ-ЗР, ПСЧМ-ЗР.100, ПСЧМ-ЗР-01</t>
  </si>
  <si>
    <t>ПСЧМ-3.100, исп. одно- и двухтарифные</t>
  </si>
  <si>
    <t>Меркурий-233, мод. Меркурий 233ART-00, Меркурий 233ART2-00, Меркурий 233ART-01, Меркурий 233ART-02, Меркурий 233ART-03, Меркурий 233ART2-03</t>
  </si>
  <si>
    <t>NP-05 T SM, исп. NP-05 T SM М, NP-05 T SM Р, NP-05 T SM PD</t>
  </si>
  <si>
    <t>СЭТАР-1/1, СЭТАР-1/1А, СЭТАР-1/2, СЭТАР-1/2А, СЭТАР-1/3, СЭТАР-1/3А, СЭТАР-1/4, СЭТАР-1/4А</t>
  </si>
  <si>
    <t>СЭТА-1, СЭТА-1/1, СЭТА-2, СЭТР-1, СЭТР-1/1, СЭТА-1/2, СЭТА-1/3, СЭТА-2/1</t>
  </si>
  <si>
    <t>МЭС-1, мод. МЭС-1 Х 05, МЭС-1-Х 1</t>
  </si>
  <si>
    <t>Альфа А1700</t>
  </si>
  <si>
    <t>NP541, NP542, NP545</t>
  </si>
  <si>
    <t>Kamstrup 351 Combi</t>
  </si>
  <si>
    <t>СЭТ4, исп. СЭТ4-х (где х=1/1, 1/1Д, 1/1А, 1/1ДА, 2/1, 2/1А, 1, 1Д, 1А, 1ДА, 2, 2А, 1/2, 1/2Д, 1/2А, 1/2ДА, 2/2, 2/2А, 1/3, 1/ЗД, 1/ЗА, 1/ЗДА, 2/3, 2/ЗА)</t>
  </si>
  <si>
    <t>СЭТАП01, СЭТАП02</t>
  </si>
  <si>
    <t>СЭТ4-1М, СЭТ4-1МА, СЭТ4-2М, СЭТ4-2МА, СЭТ4-1/1М, СЭТ4-1/1МА, СЭТ4-2/1М, СЭТ4-2/1МА, СЭТ4-1/2М, СЭТ4-1/2МА, СЭТ4-2/2М, СЭТ4-2/2МА, СЭТ4-1/3М, СЭТ4-1/3МА, СЭТ4-2/3М, СЭТ4-2/3МА</t>
  </si>
  <si>
    <t>СЭТРП-1, СЭТРП-1/1</t>
  </si>
  <si>
    <t>Kamstrup 382</t>
  </si>
  <si>
    <t>ZMF и ZFF</t>
  </si>
  <si>
    <t>СЭТ4Р-1, СЭТ4Р-1/1, СЭТ4Р-1/3</t>
  </si>
  <si>
    <t>СЭТ4-2М, СЭТ4-2/1М, СЭТ4-2/2М</t>
  </si>
  <si>
    <t>СЭТ4-1, СЭТ4-2, СЭТ4-1/1, СЭТ4-2/1, СЭТ4-1/2, СЭТ4-2/2</t>
  </si>
  <si>
    <t>ПСЧ-3Т (ПСЧ-3РТ)</t>
  </si>
  <si>
    <t>И699, мод. СА4-И699, СА4У-И699, СА4-И699Д, СА4У-И699Д, СА4-И699М, СА4У-И699М</t>
  </si>
  <si>
    <t>СА4-И672М, СА4-И672М1, СА4-И672М2, СА4У-И672М</t>
  </si>
  <si>
    <t>СА4У-И5, СА4У-И5-1, СА4У-И5-2</t>
  </si>
  <si>
    <t>СА3У-И51, СА3У-И511, СА3У-512, СА3У-И52, СА3У-И521, СА3У-И522</t>
  </si>
  <si>
    <t>ЕТ 414,  ЕТ 416</t>
  </si>
  <si>
    <t>СА4-И672М1Д, СА4-И672М2Д</t>
  </si>
  <si>
    <t>СА4-И699М, СА4У-И699М</t>
  </si>
  <si>
    <t>ПСЧ-4, мод. ПСЧ-4-01, ПСЧ-4П, ПСЧ-4П-01, ПСЧ-4Р, ПСЧ-4Р-01, ПСЧ-4РП, ПСЧ-4РП-01, ПСЧ-4АР, ПСЧ-4АР-01</t>
  </si>
  <si>
    <t>Меркурий 230АМ, мод. Меркурий 230АМ-00, Меркурий 230АМ-01, Меркурий 230АМ-02, Меркурий 230АМ-03</t>
  </si>
  <si>
    <t>ПСЧ-4АР.05.2М, мод. ПСЧ-4АР.05.2М.301.2, ПСЧ-4А.05.2М. 301.2, ПСЧ-4А.05.2М. 302.2, ПСЧ-4АР.05.2М.122.2, ПСЧ-4АР.05.2М.301.3, ПСЧ-4А.05.2М. 301.3, ПСЧ-4А.05.2М. 302.3, ПСЧ-4АР.05.2М.122.3</t>
  </si>
  <si>
    <t>ПСЧ-4, мод. ПСЧ-4-01, ПСЧ-4П, ПСЧ-4П-01, ПСЧ-4Р, ПСЧ-4Р-01, ПСЧ-4РП, ПСЧ-4РП-01, ПСЧ-4АР, ПСЧ-4АР-01</t>
  </si>
  <si>
    <t>Меркурий 230АМ, мод. Меркурий 230АМ-00, Меркурий 230АМ-01, Меркурий 230АМ-02, Меркурий 230АМ-03</t>
  </si>
  <si>
    <t>ПСЧ-3АРТ.07Д, мод. ПСЧ-ЗАРТ.07Д.132/В, ПСЧ-ЗАРТ.07Д.132.1/В, ПСЧ-ЗАРТ.07Д.132.3/В, ПСЧ-ЗАРТ.07Д.132.4/В</t>
  </si>
  <si>
    <t>Меркурий 231, мод. Меркурий 231 ART-01; Меркурий 230АМ-01; Меркурий 231 ART-03</t>
  </si>
  <si>
    <t>Меркурий 230, мод. Меркурий 230А, Меркурий 230AR, Меркурий 230ART, Меркурий 230ART2</t>
  </si>
  <si>
    <t>ПСЧ-3, мод. ПСЧ-3Т, ПСЧ-3-01, ПСЧ-3Т-01, ПСЧ-3Р, ПСЧ-3РТ, ПСЧ-3Р-01, ПСЧ-3РТ-01</t>
  </si>
  <si>
    <t>СТЭБ-04Н-С, СТЭБ-04Н-3С, исп. СТЭБ-04Н-7,5-С, СТЭБ-04Н-7,5-3С, СТЭБ-04Н-100-3С</t>
  </si>
  <si>
    <t>ПСЧ-3АР.05.2М, мод. ПСЧ-ЗА.05.2М.301, ПСЧ-ЗА.05.2М.301.1, ПСЧ-ЗА.05.2М.301.1/Б, ПСЧ-ЗА.05.2М.301/Б, ПСЧ-ЗАР.05.2М.121, ПСЧ-ЗАР.05.2М.121.1, ПСЧ-ЗАР.05.2М.121.1/Б, ПСЧ-ЗАР.05.2М.121/Б, ПСЧ-ЗАР.05.2М.301, ПСЧ-ЗАР.05.2М.301.1, ПСЧ-ЗАР.05.2М.</t>
  </si>
  <si>
    <t>СЭТС, мод. СЭТС-12, Ув2.940.202, СЭТС-13, Ув2.940.202-01, СЭТС-11-Т, Ув2.940.203, СЭТС-11-ТМ, Ув2.940.206, СЭТС-11-ТР, Ув2.940.205</t>
  </si>
  <si>
    <t>СТЭБ-04Н-3ДР, исп. СТЭБ-04Н/1-3ДР, СТЭБ-04Н/2-3ДР</t>
  </si>
  <si>
    <t>РиМ 889 исп. РиМ 889.00, РиМ 889.01, РиМ 889.02, РиМ 889.10, РиМ 889.11, РиМ 889.12</t>
  </si>
  <si>
    <t>СТЭБ-Н, мод. СТЭБ-04Н/1-50, СТЭБ-04Н/1-50-Р, СТЭБ-04Н/1-50-К, СТЭБ-04Н/1-7,5, СТЭБ-04Н/1-7,5-Р, СТЭБ-04Н/1-7,5-К, СТЭБ-ОЗН/1-1-7,5, СТЭБ-03Н/1-1-7,5-Р, СТЭБ-03Н/1-1-7,5-К, СТЭБ-ОЗН/0,5-1-6, СТЭБ-ОЗН/0,5 1-6-Р, СТЭБ-03Н/0,5-1-6-К</t>
  </si>
  <si>
    <t>СТЭБ-Н, мод. СТЭБ-04Н/1-50, СТЭБ-04Н/1-50-Р, СТЭБ-04Н/1-50-К, СТЭБ-04Н/1-7,5, СТЭБ-04Н/1-7,5-Р, СТЭБ-04Н/1-7,5-К, СТЭБ-ОЗН/1-1-7,5, СТЭБ-03Н/1-1-7,5-Р, СТЭБ-03Н/1-1-7,5-К, СТЭБ-ОЗН/0,5-1-6, СТЭБ-ОЗН/0,5 1-6-Р, СТЭБ-03Н/0,5-1-6-К</t>
  </si>
  <si>
    <t>Т-0,66, Т-0,66УЗ, ТШ-0,66, ТОП-0,66, ТОП-0,66 У3, ТШП-0,66, ТШП-0,66 У3, ТНШЛ-0,66, ТШН-0,66 УТ3, ТКЛМ-0,66, ТСЛ-0,66ТМУ, ТК и ТШ, мод. ТК-10, ТК-15, ТК-20, ТК-40, ТК-120, ТШ-10, ТШ-15, ТШ-20, ТШ-40, ТШ-120, ТО-0,66, ТОЛ-0,66-10с, ТТЭ-30, ТТЭ-40, ТТЭ-60</t>
  </si>
  <si>
    <t>ТЛМ10, ТЛК10, ТПЛМ10 и др. (КТ 0,2S-0,5; от 3000-5000А)</t>
  </si>
  <si>
    <t>ТК-20, -40,Т0-0.66, ТНШЛ-0.66, ТШ, ТШ-0.66, ТШЛ-0.66, ТШП-0.66 и др.</t>
  </si>
  <si>
    <t>Р363, 309, Р345, РЕТ-ВАХ, РЕТ-10, РЕТ-ТН</t>
  </si>
  <si>
    <t>У300 (ГРАН152), ИСН-1, ИТН-1, УИ 300</t>
  </si>
  <si>
    <t>ТХ 5921, ТХ 5922, ТХ 5923</t>
  </si>
  <si>
    <t>АРЕХ</t>
  </si>
  <si>
    <t>ИПС-МГ4.03</t>
  </si>
  <si>
    <t>Машина трения четырехшариковая</t>
  </si>
  <si>
    <t>TABER 5135</t>
  </si>
  <si>
    <t>Дозаторы пипеточные с двойным термостатированным цветным корпусом</t>
  </si>
  <si>
    <t>МШ-10М, Луер-5Б</t>
  </si>
  <si>
    <t>Прибор для поверки герметичности самоспасателей</t>
  </si>
  <si>
    <t>TIME TR200</t>
  </si>
  <si>
    <t>Транспортир геодезический</t>
  </si>
  <si>
    <t>ТГ-А, ТГ-Б-360</t>
  </si>
  <si>
    <t>Тягомеры, напоромеры, тягонапоромеры, дифманометры-тягомеры, дифманометры-тягонапорометры</t>
  </si>
  <si>
    <t>ТМ, НМ, ТН, М, ДТМ, ДН М, ДТНМ</t>
  </si>
  <si>
    <t>Интерферометры шахтные</t>
  </si>
  <si>
    <t>ШИ-11, ШИ-10</t>
  </si>
  <si>
    <t>Газосигнализаторы многоканальные (за 1 канал)</t>
  </si>
  <si>
    <t>ГИК-3</t>
  </si>
  <si>
    <t>Преобразователь термоэлектрический</t>
  </si>
  <si>
    <t>АВВ SensyTemp</t>
  </si>
  <si>
    <t>Секундомеры механические</t>
  </si>
  <si>
    <t>СОПпр, СОСпр</t>
  </si>
  <si>
    <t>СДСпр-4-2</t>
  </si>
  <si>
    <t>Секундомеры двухстрелочные 60-секундные</t>
  </si>
  <si>
    <t>СРМ-13, СРМ-18, СРМ-25, СРМ-35, РКС-КМ</t>
  </si>
  <si>
    <t>ПГИ, ПГС</t>
  </si>
  <si>
    <t>Серии А, РП, КСД, КСУ,ПВ, КСМ-2, КВМ1-502, КПП-1, КПУ-1, КСМ-2</t>
  </si>
  <si>
    <t>ТСП, ТСМ, ТПТ, ТМТ, PТ100, PТ500, RTD, ДТС, W, 90 и др.</t>
  </si>
  <si>
    <t>Капель, Капель-105 М</t>
  </si>
  <si>
    <t>МЭ4700, Э303, Х4810, Х485</t>
  </si>
  <si>
    <t>АБФП-КТ-01 (МикроБиАн)</t>
  </si>
  <si>
    <t>Ф4102,.03,.04, 2801IN, ИС-10, М4122, М3, взрывные машины, СА6545, СА6547, СА6549, 2803 IN, 4103 IN, 6211 IN, М 410, Ф4106, АТА-5107, СА 10, KEW 3125,  M I 3121. MI 2804,  UT 5M, ЦСО 202, АМ 202, М6, М4, MI- 510,   1800 IN, 1801 IN, 1851 IN, 1832 IN, 6201 IN, 6210 IN, 6211 IN,6212 IN, РУФ 4106</t>
  </si>
  <si>
    <t>Приборы комбинированные (тестер)</t>
  </si>
  <si>
    <t>П321, П326-2, SMP-5M, ИУУ-300, MV-62, 73</t>
  </si>
  <si>
    <t>Я40-17000, Я40-27000 и др.</t>
  </si>
  <si>
    <t>ВУ-15, ВК7-9, В7-15, 26, 36, 37, 53, ВКЗ-61</t>
  </si>
  <si>
    <t>Ф-588, ЭИН, СИЭ</t>
  </si>
  <si>
    <t>УЗТ-1.01, 03, 07Ф, 3.03Л, 1.02С</t>
  </si>
  <si>
    <t>Super sonic spatulapro, Forte200, 400</t>
  </si>
  <si>
    <t>Магнитер АМТ-01, АЛП-01, МАВИТ УЛП-01 ЕЛАТ</t>
  </si>
  <si>
    <t>Screen Master Plus (Biofot 311)</t>
  </si>
  <si>
    <t>Р-6, шунт 75 ШСМ</t>
  </si>
  <si>
    <t>Трансформаторы напряжения 6-10 кВ трехфазные (на выезде)</t>
  </si>
  <si>
    <t>Трансформаторы  напряжения 6-10 кВ</t>
  </si>
  <si>
    <t>Трансформаторы  напряжения 6-10 кВ (на выезде)</t>
  </si>
  <si>
    <t>Трансформаторы напряжения 6-10 кВ трехфазные</t>
  </si>
  <si>
    <t>Рулетки измерительные металлические 2-го и 3-го классов точности</t>
  </si>
  <si>
    <t>Р20УЗК</t>
  </si>
  <si>
    <t>Р30УЗК, Р50УЗК, Р100УЗК (30-100)м</t>
  </si>
  <si>
    <t>ПРЕЙСКУРАНТ ФБУ "Красноярский ЦСМ" Таймырский филиал</t>
  </si>
  <si>
    <t xml:space="preserve">Отдел медицинского оборудования </t>
  </si>
  <si>
    <t>Отдел физико-химических средств измерений</t>
  </si>
  <si>
    <t>Отдел геометрических средств измерений</t>
  </si>
  <si>
    <t xml:space="preserve">Наименование средств измерений </t>
  </si>
  <si>
    <t>Наименование средств измерений</t>
  </si>
  <si>
    <t>Отдел электротехнических средств измерений</t>
  </si>
  <si>
    <t>Отдел теплотехнических средств измерений</t>
  </si>
  <si>
    <t>Отдел механических средств измерений</t>
  </si>
  <si>
    <t>Отдел радиотехнических средств измерений</t>
  </si>
  <si>
    <t>Контрольная шайба для поверки уровнемеров</t>
  </si>
  <si>
    <t>ЛИ</t>
  </si>
  <si>
    <t>СП10, СП20</t>
  </si>
  <si>
    <t>ППКЭ, ПАРМА, ПРОРЫВ, ПКК-57, Вектор 2, ММI 2792, МI 2392, МI 2094, А2000, REN 700,  Fluke 435, С.А. 8334</t>
  </si>
  <si>
    <t>СА 6415</t>
  </si>
  <si>
    <t>Метран-910</t>
  </si>
  <si>
    <t>СВС-100</t>
  </si>
  <si>
    <t>ИЗМ-10М</t>
  </si>
  <si>
    <t>Установка для поверки секундомеров</t>
  </si>
  <si>
    <t>УПМС-1</t>
  </si>
  <si>
    <t>ИВПР-203, ИВПР-203М</t>
  </si>
  <si>
    <t>Секундомер-измеритель временных параметров реле и выключателей электронный</t>
  </si>
  <si>
    <t>ЭСКО-Р, РМ-5</t>
  </si>
  <si>
    <t>ИВК (без опред. погрешности изм. канала)</t>
  </si>
  <si>
    <t>Счетчики  электрической  энергии  многофункциональные  электронные однофазные</t>
  </si>
  <si>
    <t>Ч3-63, 65, 66, 68, 69, 85</t>
  </si>
  <si>
    <t>РЧ3-07-002</t>
  </si>
  <si>
    <t>Приложение к приказу от</t>
  </si>
  <si>
    <t>"___"_________201__г №_____</t>
  </si>
  <si>
    <t>Ф е д е р а л ь н о е  б ю д ж е т н о е   у ч р е ж д е н и е</t>
  </si>
  <si>
    <t xml:space="preserve">«Государственный региональный центр стандартизации, метрологии и испытаний в Красноярском крае» </t>
  </si>
  <si>
    <t>(ФБУ «Красноярский ЦСМ»)</t>
  </si>
  <si>
    <t>У Т В Е Р Ж Д А Ю :</t>
  </si>
  <si>
    <t>Директор ФБУ "Красноярский ЦСМ"</t>
  </si>
  <si>
    <t>__________________ В. Н. Моргун</t>
  </si>
  <si>
    <t xml:space="preserve">Прейскурант </t>
  </si>
  <si>
    <t xml:space="preserve">Тарифы на услуги по поверке (калибровке) средств измерений, </t>
  </si>
  <si>
    <t xml:space="preserve">предоставление которых для физических и юридических лиц </t>
  </si>
  <si>
    <t xml:space="preserve">осуществляется на платной основе </t>
  </si>
  <si>
    <t>г. Красноярск</t>
  </si>
  <si>
    <t xml:space="preserve">Заместитель директора по метрологии </t>
  </si>
  <si>
    <t>С. Л. Шпирко</t>
  </si>
  <si>
    <t xml:space="preserve">ФБУ "Красноярский ЦСМ" Таймырский филиал </t>
  </si>
  <si>
    <t>ПТ-041</t>
  </si>
  <si>
    <t>Топливомеры (калибровка)</t>
  </si>
  <si>
    <t>Манометры чашечные (калибровка)</t>
  </si>
  <si>
    <t>МЧ</t>
  </si>
  <si>
    <t>Блоки контроля теплоты</t>
  </si>
  <si>
    <t>БКТ.М</t>
  </si>
  <si>
    <t>Калибраторы многофункциональные (темпер. модуль)</t>
  </si>
  <si>
    <t>МС5-R</t>
  </si>
  <si>
    <t>Приборы контроля показаний качества эл.энерги</t>
  </si>
  <si>
    <t>Приборы контроля показаний качества эл. энергии</t>
  </si>
  <si>
    <t>Приборы универальный измерительный</t>
  </si>
  <si>
    <t>Счетчики  трехфазные  статические  активной  и  реактивной  энергии  переменного  тока</t>
  </si>
  <si>
    <t>OPTIWAVE, Vegapuls, Vegaflex</t>
  </si>
  <si>
    <t>Лор-1, Лор-3, Стержень</t>
  </si>
  <si>
    <t>Эхотахогемофоны доплеровские</t>
  </si>
  <si>
    <t>Электроэнцефалографы многоканальные</t>
  </si>
  <si>
    <t>Осциллоскопы медицинские</t>
  </si>
  <si>
    <t>Оксиметры пульсовые, пульсооксиметры</t>
  </si>
  <si>
    <t>Аппаратура для дарсонвализации</t>
  </si>
  <si>
    <t>Аппаратура УЗ терапии</t>
  </si>
  <si>
    <t>Аппаратура дециметровой терапии</t>
  </si>
  <si>
    <t>Аппаратура для диагностики и терапии импульсным и переменным током Кардиостимуляторы компьютерные</t>
  </si>
  <si>
    <t>Аппаратура для диагностики и терапии импульсным и переменным током Комплексы аппаратуры акупунктурной диагностики и терапии</t>
  </si>
  <si>
    <t>Аппаратура для диагностики и терапии импульсным и переменным током Стимуляторы</t>
  </si>
  <si>
    <t>Cardioline&amp;[sТ]. AR мод. AR 600, AR 600adv, AR 1200, AR 1200adv</t>
  </si>
  <si>
    <t>Оксиметры пульсовые исп. ОП-31.1-Тритон, ОП-31.2-Тритон, ОП-31.3-Тритон</t>
  </si>
  <si>
    <t>Мониторы прикроватные реаниматолога с встроенным оксиметром</t>
  </si>
  <si>
    <t>DEFIGARD 1002, DEFIGARD 2002, DEFIGARD 3002</t>
  </si>
  <si>
    <t>Анализаторы автоматические биохимические</t>
  </si>
  <si>
    <t>Анализаторы иммуноферментные фотоэлектрические</t>
  </si>
  <si>
    <t>Анализаторы колориметрические иммуноферментные</t>
  </si>
  <si>
    <t>Анализаторы автоматические иммуноферментные</t>
  </si>
  <si>
    <t>Анализаторы pH, газов крови, электролитов, гематокрита</t>
  </si>
  <si>
    <t>Анализаторы гематологические автоматические</t>
  </si>
  <si>
    <t>Анализаторы гипербилирубинемии фотометрические</t>
  </si>
  <si>
    <t>Анализаторы гипербилирубинемии у новорожденных транску-танные фотометрические</t>
  </si>
  <si>
    <t>Анализаторы показателей гемостаза двухканальные</t>
  </si>
  <si>
    <t>Анализаторы показателей гемостаза четырехканальные</t>
  </si>
  <si>
    <t>Анализаторы свертывания крови двухканальные автоматизированные</t>
  </si>
  <si>
    <t>Измерители процентного содержания гликогемоглобина в крови</t>
  </si>
  <si>
    <t>Комплексы спектрометрические для измерений активности альфа-, бета- и гамма- излучающих нуклидов</t>
  </si>
  <si>
    <t>Наборы средние пробных очковых линз и призм</t>
  </si>
  <si>
    <t>Приборы для измерения концентрации паров алкоголя в выдыхаемом воздухе</t>
  </si>
  <si>
    <t>Приборы для определения температуры вспышки нефтепродуктов</t>
  </si>
  <si>
    <t>Сигнализаторы взрывоопасности искровые пневматические</t>
  </si>
  <si>
    <t>Фотометры биохимические специализированные</t>
  </si>
  <si>
    <t>Фотометры полуавтоматические для биохимических исследований</t>
  </si>
  <si>
    <t>Электроды сравнения хлорсеребряные насыщенные образцовые 2-го разряда</t>
  </si>
  <si>
    <t>Электроды стеклянные комбинированные лабораторные</t>
  </si>
  <si>
    <t>Электроды стеклянные для определения активности ионов водорода</t>
  </si>
  <si>
    <t>Наборы пробных очковых линз и изделий офтальмологические</t>
  </si>
  <si>
    <t>Алкотестеры</t>
  </si>
  <si>
    <t>Анализаторы аминокислотный</t>
  </si>
  <si>
    <t>Анализаторы биохимический</t>
  </si>
  <si>
    <t>Влагомеры нефти поточный</t>
  </si>
  <si>
    <t>Влагомеры резистивный</t>
  </si>
  <si>
    <t>Датчики горючих и токсичных газов стационарный</t>
  </si>
  <si>
    <t>Измерители белизны</t>
  </si>
  <si>
    <t>Измерители деформации клейковины</t>
  </si>
  <si>
    <t>Измерители объема</t>
  </si>
  <si>
    <t>Микроколориметры медицинские фотоэлектрические</t>
  </si>
  <si>
    <t>Наборы пробных очковых линз средний</t>
  </si>
  <si>
    <t>Наборы медицинских пробных линз</t>
  </si>
  <si>
    <t>Фотометры лабораторный медицинский</t>
  </si>
  <si>
    <t>Аппараты франклинизации и аэроионизации</t>
  </si>
  <si>
    <t>Аппараты электросудорожной терапии</t>
  </si>
  <si>
    <t>Аппаратура дециметровой терапии Аппараты для ДЦВ-терапии</t>
  </si>
  <si>
    <t>Анализаторы электрической активности мозга с топографическим картированием</t>
  </si>
  <si>
    <t>Аппаратура для диагностики и терапии импульсным и переменным током  Аппараты НЧ импульсные физиотерапевтические</t>
  </si>
  <si>
    <t>Аппаратура для диагностики и терапии импульсным и переменным током  Приборы для акупунктуры</t>
  </si>
  <si>
    <t>Аппаратура НЧ терапии  Электроодонтометры</t>
  </si>
  <si>
    <t>Аппаратура НЧ терапии  Аппараты низкочастотной терапии</t>
  </si>
  <si>
    <t>Аппаратура НЧ терапии  Аппараты для флюктуаризации</t>
  </si>
  <si>
    <t>Аппаратура НЧ терапии  Аппараты для электропунктуры</t>
  </si>
  <si>
    <t>Аппаратура НЧ терапии  Аппараты для электроанальгезии</t>
  </si>
  <si>
    <t>Аппараты для лечения током надтональной частоты</t>
  </si>
  <si>
    <t>Аудиометры классификационные детские</t>
  </si>
  <si>
    <t>Дефибрилляторы кардиосинхронизированные импульсные</t>
  </si>
  <si>
    <t>Комплексы аппаратно-программные исследования ЭКГ покоя и суточной записи по Холтеру</t>
  </si>
  <si>
    <t>Комплексы аппаратно-программные с цифровой записью суточной ЭКГ (по Холтеру)</t>
  </si>
  <si>
    <t>Комплексы компьютерные для исследования вегетативной нервной системы</t>
  </si>
  <si>
    <t>Комплексы компьютерные многофункциональные для исследования ЭМГ, ВП, ЭРГ и ОАЭ</t>
  </si>
  <si>
    <t>Комплексы реографические для автоматизированной оценки системного и регионарного кровотока</t>
  </si>
  <si>
    <t>Комплексы суточного мониторирования ЭКГ (старое наименование "Мониторы-кардиорегистраторы трехканальные носимые бескассетные суточные (по Холтеру)"</t>
  </si>
  <si>
    <t>Комплексы суточного мониторирования ЭКГ и АД</t>
  </si>
  <si>
    <t>Мониторы прикроватные медицинские универсальные для контроля физиологических параметров</t>
  </si>
  <si>
    <t>Реографы-полианализаторы шестиканальные для комплексного исследования параметров кровообращения</t>
  </si>
  <si>
    <t>Системы регистрации и передачи по радиоканалу физиологических сигналов (телекардиографы)</t>
  </si>
  <si>
    <t>Системы суточного мониторирования по Холтеру</t>
  </si>
  <si>
    <t>Устройства для передачи и записиЭКГ-сигналов по телефонным каналам связи с возможностью наложения электродов пациентом</t>
  </si>
  <si>
    <t>Электрокардиографы двенадцатиканальные с регистрацией ЭКГ в ручном и автоматическом режимах миниатюрные</t>
  </si>
  <si>
    <t>Электрокардиографы компьютерные восьмиканальные</t>
  </si>
  <si>
    <t>Электрокардиографы многоканальные с автоматическим режимом переносные</t>
  </si>
  <si>
    <t>Длиномеры вертикальные</t>
  </si>
  <si>
    <t>Длиномеры горизонтальные</t>
  </si>
  <si>
    <t>Измерители расстояний ультразвуковые цифровые  (калибровка)</t>
  </si>
  <si>
    <t>Валики цилиндрический контрольный</t>
  </si>
  <si>
    <t>Машины оптикомеханическае для измерения длины</t>
  </si>
  <si>
    <t>Метры-компараторы</t>
  </si>
  <si>
    <t>Микрометры со вставками (0-25)-10; (25-50)-9; (50-75)-8; (75-100)-6; (100-175)-5; (175-200)-4; от 200-3</t>
  </si>
  <si>
    <t>Объекты микрометры рабочие</t>
  </si>
  <si>
    <t>Периметры настольный</t>
  </si>
  <si>
    <t>Приборы для определения пенетрации нефтяных битумов</t>
  </si>
  <si>
    <t>Приборы для поверки измерительных головок</t>
  </si>
  <si>
    <t>Приборы для поверки угловых мер</t>
  </si>
  <si>
    <t>Приборы КЛИН, Бухгольца</t>
  </si>
  <si>
    <t>Приборы по контролю диаметра и формы предступичной оси</t>
  </si>
  <si>
    <t>Приборы числа падения</t>
  </si>
  <si>
    <t>Приборы "Журавлева"</t>
  </si>
  <si>
    <t>Приспособл. для определения угла наклона</t>
  </si>
  <si>
    <t>Приспособл. микром.для повер. индикат.и нутромеров инд</t>
  </si>
  <si>
    <t>Резервуары горизонтальные цилиндрические до 175 м3 (геометр.метод)</t>
  </si>
  <si>
    <t>Стенды развал-схождения</t>
  </si>
  <si>
    <t>Стенды поверочный</t>
  </si>
  <si>
    <t>Ампервольтметры постоян, перемен.тока</t>
  </si>
  <si>
    <t>Ампервольтметры постоян, перемен.тока (эталон)</t>
  </si>
  <si>
    <t>Амперметры постоян. и перемен.тока кт 0,1-0,5</t>
  </si>
  <si>
    <t>Амперметры (вольтметры) пост. тока до 6пр.</t>
  </si>
  <si>
    <t>Амперметры (вольтметры) пост. тока более 6пр.</t>
  </si>
  <si>
    <t>Блоки питания</t>
  </si>
  <si>
    <t>Блоки поверки</t>
  </si>
  <si>
    <t>Измерители индуктивности, емкости, сопротивл.</t>
  </si>
  <si>
    <t>Измерители</t>
  </si>
  <si>
    <t>Измерители параметров цепей эл.питания</t>
  </si>
  <si>
    <t>Измерители тока короткого замыкания</t>
  </si>
  <si>
    <t>Измерители цепи фаза-ноль</t>
  </si>
  <si>
    <t>Калибраторы</t>
  </si>
  <si>
    <t>Калибраторы измерителя</t>
  </si>
  <si>
    <t>Киловольтметры до 100 кВ</t>
  </si>
  <si>
    <t>Киловольтметры до 1 кВ</t>
  </si>
  <si>
    <t>Киловольтметры до 30 кВ</t>
  </si>
  <si>
    <t>Киловольтметры до 3 кВ</t>
  </si>
  <si>
    <t>Магазины емкости менее 20 точек</t>
  </si>
  <si>
    <t>Регистраторы видеографический</t>
  </si>
  <si>
    <t>Стенды высоковольтный стационарный</t>
  </si>
  <si>
    <t>Счетчики  электронные  эталонные</t>
  </si>
  <si>
    <t>Счетчики  электроэнергии  электронные  трехфазные</t>
  </si>
  <si>
    <t>Анализаторы телефонных каналов</t>
  </si>
  <si>
    <t>Анализаторы универсальный телекоммуникационных сетей</t>
  </si>
  <si>
    <t>Блоки связи комплекса проверочной аппаратуры</t>
  </si>
  <si>
    <t>Имитаторы скорости</t>
  </si>
  <si>
    <t>наб 1,2,3,4
1(11), 2(17), 3, 4(10)</t>
  </si>
  <si>
    <t>Водосчетчики с одновр.пролив. от 5 до10 шт.</t>
  </si>
  <si>
    <t>Вакуумметр образцовый с условной школой КТ 0,15</t>
  </si>
  <si>
    <t>Счетчики холодной  и  горячей   воды (Ду 15)</t>
  </si>
  <si>
    <t>Счетчики холодной  и  горячей   воды (Ду 20)</t>
  </si>
  <si>
    <t>Счетчики холодной  и  горячей  воды  крыльчатые  (Ду 20)</t>
  </si>
  <si>
    <t>Счетчики холодной  и  горячей  воды  крыльчатые (Ду 15)</t>
  </si>
  <si>
    <t>Счетчики воды  квартирные</t>
  </si>
  <si>
    <t>Счетчики воды  крыльчатые  модернизированные  (Ду 20-40)</t>
  </si>
  <si>
    <t>Счетчики воды  крыльчатые  модернизированные (Ду 15)</t>
  </si>
  <si>
    <t>Счетчики воды  крыльчатые  модернизированные (Ду 20-40)</t>
  </si>
  <si>
    <t>Счетчики воды  крыльчатые  мокроходные</t>
  </si>
  <si>
    <t>Счетчики воды  крыльчатые  универсальные</t>
  </si>
  <si>
    <t>Счетчики горячей  воды  крыльчатые (Ду 15)</t>
  </si>
  <si>
    <t>Счетчики горячей  воды  крыльчатые (Ду 20-40)</t>
  </si>
  <si>
    <t>Счетчики горячей  и  холодной  воды  (Ду 15)</t>
  </si>
  <si>
    <t>Счетчики горячей  и  холодной  воды (Ду 20)</t>
  </si>
  <si>
    <t>Счетчики холодной  воды (Ду 15)</t>
  </si>
  <si>
    <t>Счетчики холодной  воды (Ду 20-40)</t>
  </si>
  <si>
    <t>Счетчики воды с имп. вых. сигналом с настройкой</t>
  </si>
  <si>
    <t>Счетчики воды с имп. вых. сигналом с настройкой и оформлением паспорта</t>
  </si>
  <si>
    <t>Счетчики воды с имп. вых. сигналом с оф. паспорта</t>
  </si>
  <si>
    <t>Счетчики нефти турбинные</t>
  </si>
  <si>
    <t>Тепловычеслители с преобразов. расхода 1 канал. с настройкой</t>
  </si>
  <si>
    <t>Тепловычеслители с преобразов. расхода 2 канал. с настройкой</t>
  </si>
  <si>
    <t>Тепловычеслители с преобразов. расхода 3 канал. с настройкой</t>
  </si>
  <si>
    <t>Тепловычеслители с преобразов. расхода 4 канал. с настройкой</t>
  </si>
  <si>
    <t>Тепловычеслители с преобразователем расхода 1 канал. с настройкой</t>
  </si>
  <si>
    <t>Тепловычеслители с преобразователем расхода 2 канал. с настройкой</t>
  </si>
  <si>
    <t>Тепловычеслители с преобразователем расхода 3 канал. с настройкой</t>
  </si>
  <si>
    <t>Тепловычеслители с преобразователем расхода 4 канал. с настройкой</t>
  </si>
  <si>
    <t>Теплосчетчики (вычислитель)</t>
  </si>
  <si>
    <t>Указатели давления  медицинские</t>
  </si>
  <si>
    <t>Прессы св. 10..100 кН</t>
  </si>
  <si>
    <t>РВС до 5000 м3.</t>
  </si>
  <si>
    <t>РВС 700..1000 м3.</t>
  </si>
  <si>
    <t>П326-1, GD-5M, ИГ-300, GF-62, ЕТ-70Т/Y, ЕТ-112, ЕТ-110, 100, ИПЗ-АЛ</t>
  </si>
  <si>
    <t>Д3-32, 33, 34, Д5-..</t>
  </si>
  <si>
    <t>AnCom ТДА-3, ТДА-5, А-7 и др.</t>
  </si>
  <si>
    <t>ВВК-331/7, ИТ12 и др.</t>
  </si>
  <si>
    <t>ВВК-331/2, ВВК-331/3 и др.</t>
  </si>
  <si>
    <t>ВВК-331/6, ИК-С и др.</t>
  </si>
  <si>
    <t>АД30-4, ТТ4132, АО, АТТ-90 и т.п.</t>
  </si>
  <si>
    <t>Д2-22, DGF, ответвитель направленный</t>
  </si>
  <si>
    <t>М3-51, 54, 56, 58, 91, 93, 95, 44, 90, 100</t>
  </si>
  <si>
    <t>Э6-…, Э8-…, и т. п.</t>
  </si>
  <si>
    <t xml:space="preserve">В6-1; 9; 10 </t>
  </si>
  <si>
    <t>Г3-105, 110, 122, 119, Г3-053.1</t>
  </si>
  <si>
    <t>Г5-75, 79, 82, АКИП-3303</t>
  </si>
  <si>
    <t>Г3-33, 36, 56, 104, 106, 109, 117, ГТЧ-1</t>
  </si>
  <si>
    <t>Г3-111, 112, 121</t>
  </si>
  <si>
    <t>Г3-102, 107, 118, 123</t>
  </si>
  <si>
    <t>Г4-18А, 102, 107, 117, 153, 154, 158 АКИП-3402</t>
  </si>
  <si>
    <t>R&amp;S SMR 20, 27, 30, 40</t>
  </si>
  <si>
    <t>Г4-143, 144, 106, 129, 116, 151, 164, 218, 301</t>
  </si>
  <si>
    <t>Г6-14, 15, 26, 28</t>
  </si>
  <si>
    <t>Генераторы и измерители уровня</t>
  </si>
  <si>
    <t>Генераторы измерит. со встроен.калибр.мощн</t>
  </si>
  <si>
    <t xml:space="preserve">Ф1-4; Ф5125 </t>
  </si>
  <si>
    <t>Ч7-38, 39, ЧК7-51</t>
  </si>
  <si>
    <t>ПК-50, 66</t>
  </si>
  <si>
    <t>Ч7-5, 12, 13, 15, ЧК7-51</t>
  </si>
  <si>
    <t>Ч1-50, 69, 73, 78, СЧВ-74, Ч1-81, 82, 83</t>
  </si>
  <si>
    <t>С1-108, 112; 114, 120, 125, 126</t>
  </si>
  <si>
    <t>С1-5; 19; 48; 49, 57; 65; 65А, 67; 68, 71, 72, 73, 76, 94 и т.п.</t>
  </si>
  <si>
    <t>С8-12; 13, 14, 17, 18, ОМЦ</t>
  </si>
  <si>
    <t>С9-7; 14, 28</t>
  </si>
  <si>
    <t>Ч5-11, 12, 13</t>
  </si>
  <si>
    <t>АПУС АТЕ-Plus, СИДС</t>
  </si>
  <si>
    <t xml:space="preserve">Ч7-15 </t>
  </si>
  <si>
    <t>АЧС-1,1 Х,60-ЧП, S94П</t>
  </si>
  <si>
    <t>В80, Ф205, Э372, Э361, С300, Д340, имп</t>
  </si>
  <si>
    <t>Импортн, GFC 8131Н, TDS, Аджелент</t>
  </si>
  <si>
    <t>М3-10А, 11, 13, 45, 46</t>
  </si>
  <si>
    <t>Я3Ч-41, 42, 43, 51 и т.п.</t>
  </si>
  <si>
    <t>ГКЧ-19А, ГК4-38, РИП-3</t>
  </si>
  <si>
    <t>М5</t>
  </si>
  <si>
    <t>Измерители акустические многофункциональные</t>
  </si>
  <si>
    <t>Измерители акустические многофункциональные (параметры шума)</t>
  </si>
  <si>
    <t>С6-5, 7, 8, 11, 12, СК6-13</t>
  </si>
  <si>
    <t>ИТ-081, Hromaks, Proling-1,3,4…МС</t>
  </si>
  <si>
    <t>АТ-01, ВК-02 и др</t>
  </si>
  <si>
    <t>Cal 150, Cal 200, Cal 250, SV30A 4231 и др.</t>
  </si>
  <si>
    <t>ЭЛВИЗ-2, мод. ЭЛВИЗ-2, ЭЛВИЗ-2С</t>
  </si>
  <si>
    <t>Юлия-2, Юлия-5К, АГП-01, АРГП, РА-915+, УКР-1</t>
  </si>
  <si>
    <t>Falling Number, мод. 1500 и 1800, Expert Plus UV</t>
  </si>
  <si>
    <t>Байкал-1Н, Байкал-2В, Байкал-3Л, Байкал-1М, Байкал-2М, Байкал-5Ц</t>
  </si>
  <si>
    <t>НПОЛб-254-"Орион М"</t>
  </si>
  <si>
    <t>СТМ-30, мод. СТМ-30...СТМ-30-07, СТМ-30М-10, ТМ-30М-11, СТМ-ЗОМ-12, СТМ-ЗОМ-14, СТМ-30М-15, СТМ-ЗОМ-16, СТМ-30-50…СТМ-30-57</t>
  </si>
  <si>
    <t>ЩИТ-2, исп. ЩИТ-2-1, ЩИТ-2-2, ЩИТ-2-3, ЩИТ-2-4, ЩИТ-2-7, ЩИТ-2-8, ЩИТ-2-9, ЩИТ-2-10, ЩИТ-2-13, ЩИТ-2-14, ЩИТ-2-15, ЩИТ-2-16 (УХЛ4.1), ЩИТ-2-5О4.1, ЩИТ-2-6О4.1, ЩИТ-2-11О4.1, ЩИТ-2-12О4.1, ЩИТ-2-17ОМ4.1, ЩИТ-2-18ОМ4.1</t>
  </si>
  <si>
    <t>СТХ-17, исп. СТХ-17, СТХ-17-6, СТХ-17-12, СТХ-17-71, СТХ-17-72, СТХ-17-73, СТХ-17-74, СТХ-17-75, СТХ-17-76 СТХ-17-77, СТХ-17-78, СТХ-17-80, CIX-17-81, СТХ-17-83, СТХ-17-84, СТХ-17-85, СТХ-17-86, СТХ-17-87, СТХ-17-88</t>
  </si>
  <si>
    <t>ФБС-01, исп. ФБС-01-1, ФБС-01-2 (Микролаб-540)</t>
  </si>
  <si>
    <t>ПКГ-02.4 "Сателлит Плюс" (Экспресс-измерители) ПКГЭ-02.4 (полоска)</t>
  </si>
  <si>
    <t>Анализаторы биохимические фотометрические кинетические</t>
  </si>
  <si>
    <t>HemaScreen, мод. "HemaScreen 7", "HemaScreen 8", "HemaScreen 13", "HemaScreen 18"</t>
  </si>
  <si>
    <t>АЛКОТЕКТОР, мод. АЛКОТЕКТОР PRO-100, АЛКОТЕКТОР PRO-100 combi</t>
  </si>
  <si>
    <t>АПГ2-02, АПГ2-02-П, АПГ4-02-П</t>
  </si>
  <si>
    <t>Октанометр ПЭ-7300</t>
  </si>
  <si>
    <t>FIMS, мод. FIMS-100 и FIMS-400</t>
  </si>
  <si>
    <t>ЭУС-8-1, ЭУС-5-1, ЭРМ-8-1, РМ-01</t>
  </si>
  <si>
    <t>Адепт, Улей, УРАТ-01, Терус</t>
  </si>
  <si>
    <t>Полюс-1, 2, 3, 4, DETA Professional</t>
  </si>
  <si>
    <t>Магафон, АЛМАГ, УТМпр01</t>
  </si>
  <si>
    <t>ЛУЧ-3; 4; 58; 11</t>
  </si>
  <si>
    <t>Амплипульс-5, 6, РЕФТОН 01ФС (СМТ+ГТ)</t>
  </si>
  <si>
    <t>Амплипульс-7, 8, ЭТЕР, ТонусБр (2кан)</t>
  </si>
  <si>
    <t>Электроника Элита-4М</t>
  </si>
  <si>
    <t>Ультрадар Медтеко</t>
  </si>
  <si>
    <t>AT235, AT235h</t>
  </si>
  <si>
    <t>AT235, AT235h с дополнительными телефонами воздушной проводимости</t>
  </si>
  <si>
    <t>АА-01, АА-02</t>
  </si>
  <si>
    <t>ВЭ-02, ВЭ-06</t>
  </si>
  <si>
    <t>ДИ-1А, ДИ-03</t>
  </si>
  <si>
    <t>ИМ1-1, ИМ1-2, ИМ1-3</t>
  </si>
  <si>
    <t>ВШВ-003-М2, ВШВ-003-М3</t>
  </si>
  <si>
    <t>CARDIPIA, мод."CARDIPIA 200", "CARDIPIA 400", "CARDIPIA 800"</t>
  </si>
  <si>
    <t>ЭКГ мфК-01-"Валента"</t>
  </si>
  <si>
    <t>АЛ-01 (Семикон)</t>
  </si>
  <si>
    <t>ЭГС-35-1 "Эндотон-1"</t>
  </si>
  <si>
    <t>Искра-1, 3, 4, Корона С, Н, F, HiLia</t>
  </si>
  <si>
    <t>КО2; 10</t>
  </si>
  <si>
    <t>ИЗА-2; 7</t>
  </si>
  <si>
    <t xml:space="preserve">КТ 4, 5 </t>
  </si>
  <si>
    <t>(21,2-1000) мм</t>
  </si>
  <si>
    <t>(0,5-100) мм</t>
  </si>
  <si>
    <t>1, 2, 3, 4</t>
  </si>
  <si>
    <t>МК, МЛ, МЗ, МТ</t>
  </si>
  <si>
    <t>МР; МРИ</t>
  </si>
  <si>
    <t>Определение одной детали арматуры и фитингов с учетом вместимости оборудования</t>
  </si>
  <si>
    <t>01П, 05П</t>
  </si>
  <si>
    <t>До 4000 мм (1000-2500 мм)</t>
  </si>
  <si>
    <t>Приборы показывающие с индуктивными преобразователями (+ установочное кольцо)</t>
  </si>
  <si>
    <t>мод 201; 250; 252</t>
  </si>
  <si>
    <t>мод 240; 253; 283</t>
  </si>
  <si>
    <t>Резервуары  вертикальные цилиндрические (до 20000) м3 (геом.метод)</t>
  </si>
  <si>
    <t>Резервуары вертикальные цилиндрические (10000-20000) м3 (согл.табл геом.метод)</t>
  </si>
  <si>
    <t>Резервуары вертикальные цилиндрические (100-500) м3 (согл.табл геом.метод)</t>
  </si>
  <si>
    <t>Резервуары вертикальные цилиндрические (2000-3000) м3 (согл.табл геом.метод)</t>
  </si>
  <si>
    <t>Резервуары вертикальные цилиндрические (700-1000) м3 (согл.табл геом.метод)</t>
  </si>
  <si>
    <t>Резервуары горизонтальные цилиндрические (100-125) м3  (геом.метод)</t>
  </si>
  <si>
    <t>Резервуары горизонтальные цилиндрические (100-125) м3  согл.таб.геом.метод)</t>
  </si>
  <si>
    <t>Резервуары горизонтальные цилиндрические (125 -150) м3 (сог.таб. геом.метод)</t>
  </si>
  <si>
    <t>Резервуары горизонтальные цилиндрические (125-150) м3 (геом.метод)</t>
  </si>
  <si>
    <t>Резервуары горизонтальные цилиндрические до 10 м3 (геом.метод)</t>
  </si>
  <si>
    <t>Резервуары горизонтальные цилиндрические до 10 м3 (согл.таб. геом.метод)</t>
  </si>
  <si>
    <t>Резервуары горизонтальные цилиндрические до 100 м3 (геом.метод)</t>
  </si>
  <si>
    <t>Резервуары горизонтальные цилиндрические до 100 м3 (согл.таб.геом.метод)</t>
  </si>
  <si>
    <t>Резервуары горизонтальные цилиндрические до 5 м3 (геом.метод)</t>
  </si>
  <si>
    <t>Резервуары горизонтальные цилиндрические до 50 м3 (геом.метод)</t>
  </si>
  <si>
    <t>Резервуары горизонтальные цилиндрические до 50 м3 (согл.таб. геом.метод)</t>
  </si>
  <si>
    <t>Резервуары горизонтальные цилиндрические до 25 м3 (геом.метод)</t>
  </si>
  <si>
    <t>Резервуары горизонтальные цилиндрические до 25 м3 (согл.таб. геом.метод)</t>
  </si>
  <si>
    <t>Резервуары горизонтальные цилиндрические до 75 м3 (геом.метод)</t>
  </si>
  <si>
    <t>Резервуары горизонтальные цилиндрические до 75 м3 (согл. таб. геом.метод)</t>
  </si>
  <si>
    <t>Рейки нивелирные телескопические, инварные и штрихкодовые</t>
  </si>
  <si>
    <t>СР; СИ</t>
  </si>
  <si>
    <t>Специальное измерение (за одно измерение)</t>
  </si>
  <si>
    <t>мод. 31000</t>
  </si>
  <si>
    <t>2ТН, СЭТ, ТАЗМ и др</t>
  </si>
  <si>
    <t>Т5, Т5К, 2Т5, 3Т5КП, DT510, DT610, LTD50, Theo020</t>
  </si>
  <si>
    <t>МИП; МТ; ВТ; ИТ</t>
  </si>
  <si>
    <t>ДМ-2, УГ-80 Кварц-6; Ут-93, УТ-56, ТУЗ-2.А1209 Константа, Булат, ДМ-2, УГ-80, ДиО 570, ТАУ, DMNDL</t>
  </si>
  <si>
    <t>Угольники поверочные лекальные плоские (100-250) мм</t>
  </si>
  <si>
    <t>Угольники поверочные образцовые и свыше 400 мм</t>
  </si>
  <si>
    <t>Штангенглубиномеры до 400 мм</t>
  </si>
  <si>
    <t>Д 305 и т. д.</t>
  </si>
  <si>
    <t>Д37, Д30</t>
  </si>
  <si>
    <t>УКД-70, СКАТ 70, АИСТ 50/70, НVA 60</t>
  </si>
  <si>
    <t>Д50151, 152 и др Д574</t>
  </si>
  <si>
    <t>В7-21, 16А, 27А, КНТ-03, 05</t>
  </si>
  <si>
    <t>В7-16, 18, 20, 23, ЦУИП, доктор, ЦК4800, ВА-11</t>
  </si>
  <si>
    <t>Е7-4,11; Р577, МИТ-8,10, АКИП 6104, ИП-ЛК, Е7-20, ДТ 4080, ЕМ6243, АМ-3000, АМ-3003</t>
  </si>
  <si>
    <t>MZC-200, 201, 1826NA, CDA 820, EP180, 2811LP, 4126 NA, 4103 IN,  4104 I N, MIT420,  Fluke 1507</t>
  </si>
  <si>
    <t>П 4108,Б2-,Б5-, П4110, ТЕС-42, НУ3005, Е3630, GPR-6030, GEN</t>
  </si>
  <si>
    <t>КИСС-02, КИСС-03, ИКСУ-2000, TRX, MC-5, AM-7030, МЭТ5035, ИСК-1 Метран-510, СА51, СА71СА3115, Fluke 725, 724, 744; CAYS150R, UPS-11, 111; MS2-R-15, В7-99, АМ-7111, mCAL-R, MIC-10, метран 514, Метран 501, АКИП -7301, АКИП 2201, ИКСУ-260</t>
  </si>
  <si>
    <t>APPA A6, APPA A6D, APPA A6DR, APPA A7A, APPAA7D, APPA A9, APPA A10N</t>
  </si>
  <si>
    <t>APPA-A11, APPA-A11R, APPA-A12, APPA-A12R, APPA-A15, APPA-A15R, APPA-A16, APPA-A16R, APPA-A16H, APPA-A16HR, APPA-36II, APPA-36RII</t>
  </si>
  <si>
    <t>CMP-200, CMP-400, CMP-401, CMP-1006</t>
  </si>
  <si>
    <t>КСМ-4, 6, МСР-55, МТТ-1, МП-2</t>
  </si>
  <si>
    <t>Р3026-1,2; Р-3021</t>
  </si>
  <si>
    <t>МОД 58, 59, МО61, Рометр</t>
  </si>
  <si>
    <t xml:space="preserve">М890..АРРА МХ21-57, В7-63, 734-02, Р-2, МУ-62 </t>
  </si>
  <si>
    <t>Омметры, милли.., микро</t>
  </si>
  <si>
    <t>Щ30, Щ34, GOM-802, Е6-25 и т.п.</t>
  </si>
  <si>
    <t>Потенциометры постоянного тока</t>
  </si>
  <si>
    <t>В9-1, 5, 6, 10</t>
  </si>
  <si>
    <t>Ф415М246 Ф410, СА6460, СА6250, MMR-600, MMR-610, Виток, ИКС-5, Р380, Р382, СА 6250, СА 6460, ИСРС-01, МИКО-01, Е6-24, Е6-16, ЦС 4105, 30НД, РЕТ-МОМ, ИСБ-5, СА 10, М4104, МКИ-600, МКИ-200, БСЗ-010, ИПС-01</t>
  </si>
  <si>
    <t>В1-9, Н4-11, калиб. мод. 9100</t>
  </si>
  <si>
    <t>Ц: , Т:, ЭК-2346, М1200 и т.п.</t>
  </si>
  <si>
    <t>СЕ304, ION, мод. ION 6200; ION 7300, 7330, 7350; ION 7550, 7650; ION 8600 исп. А, В, С; ION 8800 исп. А, В, С КНЮМ.056, Ресурс-Е4, Протон-К, БИМ 1ХХХ СК, БИМ 2ХХХ СК, БИМ 3ХХХ СК, БИМ 4ХХХ СК, БИМ 5ХХХ СК и др. с п</t>
  </si>
  <si>
    <t>У441, СЕ601, ЦЭ6806, Ф441</t>
  </si>
  <si>
    <t>ПСЧ-4П, ПСЧ-4РП</t>
  </si>
  <si>
    <t>ЭЭ8005, 8 модификаций</t>
  </si>
  <si>
    <t>СА4-4493М, исп. СА4-4493М1-1, СА4-4493М1-2, СА4-4493М1-3, СА4-4493М1-4, СА4-4493М1-5, СА4-4493М2-1, СА4-4493М2-2, СА4-4493М2-3, СА4-4493М2-4, СА4-4493М2-5, СА4-4493М3-1, СА4-4493М3-2, СА4-4493М3-3, СА4-4493М3-4, СА4-4493М3-5</t>
  </si>
  <si>
    <t>СА4-ИБМ, мод. СА4-ИБМ1, СА4-ИБМ2, СА4-ИБМ3</t>
  </si>
  <si>
    <t>СЭЭ-1, исп. СЭЭ-1.1, СЭЭ-1.2, СЭЭ-1.3, СЭЭ-1.4, СЭЭ-1.5</t>
  </si>
  <si>
    <t>Меркурий 200, мод. Меркурий 200.04, Меркурий 200.05 Меркурий-200, мод. "Меркурий-200.00, "Меркурий-200.02,  "Меркурий-200.03", "Меркурий-200.04"</t>
  </si>
  <si>
    <t>Лейне Электро-03</t>
  </si>
  <si>
    <t>Счетчики статические активной энергии однофазного переменного тока однотарифные с устройством предварительной оплаты</t>
  </si>
  <si>
    <t>Счетчики статические активной электрической энергии трехфазные</t>
  </si>
  <si>
    <t>Счетчики статические активной электрической энергии многотарифные</t>
  </si>
  <si>
    <t>ЦЭ 6807, исп. ЦЭ 6807 (12 исп.), ЦЭ 6807У (6 исп.), ЦЭ  807К (3 исп.), ЦЭ 6807В (20 исп.), ЦЭ 6807А, ЦЭ6807ВК, ЦЭ6807Б, ЦЭ6807Б-1, ЦЭ6807Б-2</t>
  </si>
  <si>
    <t>САЭ-2, мод. САЭ-2.11, САЭ-2.21 (на ток 5 А), САЭ-2.11, САЭ-2.21 (на ток 10 А)</t>
  </si>
  <si>
    <t>СЭА11, исп. СЭА11-1, СЭА11-1 1, СЭА11-1 10-100А, СЭА11-1 10-100А1, СЭА11-2, СЭА11 2 1, СЭА11М, СЭА11М 1, СЭА11М1, СЭА11М1 1, СЭА11МШ, СЭА11МШ 1, СЭА11М1 Ш, СЭА11М1 Ш 1, СЭА11И, СЭА11И 1, СЭА11ИШ, СЭА11ИШ 1, СЭА11М1Т</t>
  </si>
  <si>
    <t>ЦЭ6807М (ЦЭ6807М-1, ЦЭ6807М-2)</t>
  </si>
  <si>
    <t>ГАММА СЭТ1, мод. ГАММАСЭТ1-011, ГАММАСЭТ1-012, ГАММАСЭТ1-013, ГАММАСЭТ1-010</t>
  </si>
  <si>
    <t>ЦЭ6807Е, исп. однотарифные ЦЭ6807Е-хх  (хх  = 1П, 1Р, 1М, 1ПЭ, 1РЭ, 1МЭ, 1ПТЗ, 1РТЗ,  1МТЗ); двухтарифные ЦЭ6807Е-хх  (хх  =  2П, 2Р, 2М, 2ПЭ, 2РЭ, 2МЭ, 2ПТЗ, 2РТЗ, 2МТЗ).</t>
  </si>
  <si>
    <t>СЭА1, исп. СЭА1, СЭА1 5-65А, СЭА1-2, СЭА1-2 5-65А</t>
  </si>
  <si>
    <t>ГАММА 3, мод. ГАММА 3/1-00, ГАММА 3/1-00/1, ГАММА 3/1-01, ГАММА 3/1-02, ГАММА 3/2-03, ГАММА 3/2-03/1, ГАММА 3/2-04, ГАММА 3/2-05</t>
  </si>
  <si>
    <t>QUANTUM D100, QUANTUM D200, QUANTUM D300</t>
  </si>
  <si>
    <t>ЦЭ6803, мод. ЦЭ6803 х, где х=1-7,5 А, 5-50 А, 1-7,5 АЭ, 5-50 АЭ, 1-7,5 АТЗ, 5-50 АТЗ, 1-8 А, 5-55 А, 1-8-АЭ, 5-55 АЭ, 1-8-А ТЗ, 5-55 АТЗ;  ЦЭ6803У х, где х=1-А-3, 1-А-4, 5-А-3, 5-А-4, 1-А-3 Э, 1-А-4 Э, 5-А-3 Э</t>
  </si>
  <si>
    <t>А1000, А1200</t>
  </si>
  <si>
    <t>СА4-М678I и СО-М6705I</t>
  </si>
  <si>
    <t>ПСЧ-3(Р), ПСЧ-3</t>
  </si>
  <si>
    <t>СЭБ-2А, СЭБ-2АК</t>
  </si>
  <si>
    <t>СЭТ-4ТМ.03М, СЭТ-4ТМ.02М</t>
  </si>
  <si>
    <t>Альфа, модификации определяются при заказе</t>
  </si>
  <si>
    <t>ПСЧ-4ТМ.05, мод. ПСЧ-4ТМ.05.01, ПСЧ-4ТМ.05.19</t>
  </si>
  <si>
    <t>СОЭИ-5/60 (САПФИР), исп. СОЭИ-5/60-3, СОЭИ-5/60-4, СОЭИ-5/60-5</t>
  </si>
  <si>
    <t>СОК 1-1М</t>
  </si>
  <si>
    <t>ЦЭ6807Б1М-А, ЦЭ6807Б1М-1А, ЦЭ6807Б2М, ЦЭ6807Б2М-1, ЦЭ6807Б1М-1</t>
  </si>
  <si>
    <t>ЦЭ 2705</t>
  </si>
  <si>
    <t>EAA, EEM, EMU</t>
  </si>
  <si>
    <t>Kamstrup 162</t>
  </si>
  <si>
    <t>S 700/600</t>
  </si>
  <si>
    <t>ЭСМ 201, ЭСМ 202</t>
  </si>
  <si>
    <t>СО-ЭМОС, мод. СО-ЭМОС-1, СО-ЭМОС-2</t>
  </si>
  <si>
    <t>СО-ЭАРХ, мод.СО-ЭАРХ-1, СО-ЭАРХ-2, СО-ЭАРХ-3</t>
  </si>
  <si>
    <t>СО-И449М1, СО-И449М2 (ЗАО "Вымпелэнерго" только СО-И449М2)</t>
  </si>
  <si>
    <t>СО И449М1Э, СО И449М1Т</t>
  </si>
  <si>
    <t>СОИ-Е73, мод. СОИ-Е-73СБ, СОИ-Е73F, СОИ-Е73D, СОИ-Е73CD2, СОИ-Е73C-5</t>
  </si>
  <si>
    <t>СОИ-Е73, мод. СОИ-Е-73СБ, СОИ-Е73F, СОИ-Е73D, СОИ-Е73CD2, СОИ-Е73C-5</t>
  </si>
  <si>
    <t>СОЭБ-НП-М, исп. СОЭБ-Н/1П-1, СОЭБ-Н/2П-1, СОЭБ-Н/1П-1-Р, СОЭБ-Н/2П-1-Р, СОЭБ-Н/1П-1-К, СОЭБ-Н/2П-1-К, СОЭБ-Н/1П-2, СОЭБ-Н/2П-2, СОЭБ-Н/1П-2-Р, СОЭБ-Н/2П-2-Р, СОЭБ-Н/1П-2-К, СОЭБ-Н/2П-2-К</t>
  </si>
  <si>
    <t>СОЭБ-2П-65, СОЭБ-2П-100, исп. СОЭБ-2П-100, СОЭБ-2ПР-100, СОЭБ-2ПС-100, СОЭБ-2ПДР-100, СОЭБ-2П-65, СОЭБ-2ПР-65, СОЭБ-2ПС-65, СОЭБ-2ПДР-65, СОЭБ-2ПДР-65-У</t>
  </si>
  <si>
    <t>РиМ 114.01, РиМ 115.02, РиМ 515.01</t>
  </si>
  <si>
    <t>ЦЭ6807Б1М, ЦЭ6807Б1МД, ЦЭ6807Б1МА, ЦЭ6807Б1МДА, ЦЭ6807Б1МК, ЦЭ6807Б2М</t>
  </si>
  <si>
    <t>ЦЭ6807Б, мод. ЦЭ6807Б1, ЦЭ6807Б1Д, ЦЭ6807Б1А, ЦЭ6807Б1ДА, ЦЭ6807Б2</t>
  </si>
  <si>
    <t>ЦЭ2746, исп. ЦЭ 2746-11-Ш; ЦЭ2746-11-Т; ЦЭ 2746-20-Ш; ЦЭ 2746-20-Т; ЦЭ 2746-21-Ш; ЦЭ 2746-21-Т; ЦЭ 2746-40-Ш; ЦЭ 2746-40-Т; ЦЭ 2746-41-Ш; ЦЭ 2746-41-Т</t>
  </si>
  <si>
    <t>ЦЭ 4003-Ш</t>
  </si>
  <si>
    <t>ЭМИС-ЭЛЕКТРА 970</t>
  </si>
  <si>
    <t>ЦЭ 2705, мод. ЦЭ 2705-1, ЦЭ 2705-2, ЦЭ 2705-3, ЦЭ 2705-4</t>
  </si>
  <si>
    <t>ЦЭ 2706Ш</t>
  </si>
  <si>
    <t>КМ 110</t>
  </si>
  <si>
    <t>NP515.23D, NP524.27D</t>
  </si>
  <si>
    <t>ЦЭ 2700</t>
  </si>
  <si>
    <t>ЦЭ 2701</t>
  </si>
  <si>
    <t>ЦЭ 2703</t>
  </si>
  <si>
    <t>СЭТ1-4А, мод. СЭТ1-4А1, СЭТ1-4А2, СЭТ1-4А3</t>
  </si>
  <si>
    <t>СЭ 1201</t>
  </si>
  <si>
    <t>СО-Ф663, СО-ФТ663</t>
  </si>
  <si>
    <t>СО-Э4491М, мод. СО-Э4491М1-1, СО-Э4491М1-2, СО-Э4491М1-3, СО-Э4491М2-1, СО-Э4491М2-2, СО-Э4491М2-3</t>
  </si>
  <si>
    <t>СОЭБ-2П, исп. СОЭБ-2П ДР, СОЭБ-2П Р/1, СОЭБ-2П Р/2, СОЭБ-2П К/1, СОЭБ-2П К/2</t>
  </si>
  <si>
    <t>СЭТ1-1, СЭТ1-2</t>
  </si>
  <si>
    <t>ВЭП-Э1 и ВЭП-Э1Ш</t>
  </si>
  <si>
    <t>СЭБ-1МТ и СЭБ-2МТ</t>
  </si>
  <si>
    <t>СЭБМ-11D, исп. СЭБМ-11D, СЭБМ-11.1D</t>
  </si>
  <si>
    <t>СЭО-1.09, мод. СЭО-1.09.502 (КТ1 и КТ2), СЭО-502А (КТ1 и КТ2), КТ2, СЭО-1.09.302/1 (КТ1 и КТ2), СЭО-1.09.302А/1 (КТ1 и КТ2), СЭО-1.09.402/1 (КТ1 и КТ2), СЭО-1.09.402А/1 (КТ1  и  КТ2), СЭО-1.09.502/1 (КТ1 и КТ2), СЭО-1.09</t>
  </si>
  <si>
    <t>ПСЧМ-4Р, исп. ПСЧМ-4Р-01</t>
  </si>
  <si>
    <t>ПСЧМ-4, мод. ПСЧМ-4; ПСЧМ-4-01</t>
  </si>
  <si>
    <t>Меркурий 206</t>
  </si>
  <si>
    <t>СКАТ 105</t>
  </si>
  <si>
    <t>БИК-2, мод. "БИК-2.1", "БИК-2.2"</t>
  </si>
  <si>
    <t>ПСЧМ-3, 6 исполнений</t>
  </si>
  <si>
    <t>СКАТ 305</t>
  </si>
  <si>
    <t>ПСЧ-32, мод. ПСЧ-32, ПСЧ-32-01</t>
  </si>
  <si>
    <t>СТС 5605, СТС 5602</t>
  </si>
  <si>
    <t>CX 2000-7</t>
  </si>
  <si>
    <t>CX 2000-7-СТ</t>
  </si>
  <si>
    <t>СЭТ4-x, где x= 1М, 1МД, 1МА, 1МДА, К1, 2М, 2МА, 1/1М, /1МД, 1/1МА, 1/1МДА, К2, 2/1М, 2/1МА, 1/2М, 1/2МД, 1/2МА, 1/2МДА, 2/2М, 2/2МА, 1/3М, 1/3МД, 1/3МА, 1/3МДА, К3, 2/3М, 2/3МА</t>
  </si>
  <si>
    <t>ЦЭ6001, ЦЭ6001-1</t>
  </si>
  <si>
    <t>СА4-И61 и СА4У-И61, исп. СА4У-И61.01, СА4-И61.01, СА4-И61.02, СА4-И61.03, СА4-И61.04, СА4-И61.05</t>
  </si>
  <si>
    <t>Альфа А2</t>
  </si>
  <si>
    <t>Альфа А3</t>
  </si>
  <si>
    <t>Dialog ZMD и ZFD</t>
  </si>
  <si>
    <t>КЭЯ "ЗНАК+"</t>
  </si>
  <si>
    <t>А4-4, А4-4Д</t>
  </si>
  <si>
    <t>ACE 3000</t>
  </si>
  <si>
    <t>ПСЧ-3, мод. ПСЧ-3Т, ПСЧ-3-01, ПСЧ-3Т-01, ПСЧ-3Р, ПСЧ-3РТ, ПСЧ-3Р-01, ПСЧ-3РТ-01</t>
  </si>
  <si>
    <t>СЭТС, мод. СЭТС-12, Ув2.940.202, СЭТС-13, Ув2. 940.202-01, СЭТС-11-Т, Ув2.940.203, СЭТС-11-ТМ, Ув2.940.206, СЭТС-11-ТР, Ув2.940.205</t>
  </si>
  <si>
    <t>ACE 3000</t>
  </si>
  <si>
    <t>ПСЧ-4, ПСЧ-4Р</t>
  </si>
  <si>
    <t>ПСЧ-3АРТ.07, мод. ПСЧ-3АРТ.07.632, ПСЧ-3АРТ.07.632.1, ПСЧ-3АРТ.07.132, ПСЧ-3АРТ.07.132.1, ПСЧ-3АРТ.07.132.2, ПСЧ-3АРТ.07.132.3, ПСЧ-3АРТ.07.132.4</t>
  </si>
  <si>
    <t>РиМ 432.01</t>
  </si>
  <si>
    <t>РиМ 614.01</t>
  </si>
  <si>
    <t>РиМ 789.01</t>
  </si>
  <si>
    <t>МИР С-01</t>
  </si>
  <si>
    <t>МИР С-03</t>
  </si>
  <si>
    <t>ЦЭ2727, исп. ЦЭ2727, ЦЭ2727М</t>
  </si>
  <si>
    <t>СТЭБ, исп. СТЭБ-04-ББ-1; СТЭБ-03-ББ-1; СТЭБ-04-ББ-2; СТЭБ-03-ББ-2.</t>
  </si>
  <si>
    <t>NP545.23Т, NP542.27Т</t>
  </si>
  <si>
    <t>СА-Ф661/1, СА-ФТ661/1</t>
  </si>
  <si>
    <t>СА-Ф661/2, СА-ФТ661/2</t>
  </si>
  <si>
    <t>ТРИО У</t>
  </si>
  <si>
    <t>СЭТ3, мод. СЭТ3(а, р)-(01, 02, 03)-(П, Т, В)-(1...7)-(1...6)</t>
  </si>
  <si>
    <t>Альфа А1140</t>
  </si>
  <si>
    <t>ТРИО М</t>
  </si>
  <si>
    <t>МИР С-02</t>
  </si>
  <si>
    <t>СТЭБ, исп. СТЭБ-04-ББ-1; СТЭБ-03-ББ-1; СТЭБ-04-ББ-2; СТЭБ-03-ББ-2</t>
  </si>
  <si>
    <t>ЭМИС-ЭЛЕКТРА 975</t>
  </si>
  <si>
    <t>СО ЭЭ610</t>
  </si>
  <si>
    <t>ПСЧ-4, ПСЧ-4Р</t>
  </si>
  <si>
    <t>Энергия-8, 23 исполнения</t>
  </si>
  <si>
    <t>DDL, DEB, DEM, DFB, DFM, DGB, DGM, DHB, DHM</t>
  </si>
  <si>
    <t>Энергия-9, исп. СТК1, СТК3</t>
  </si>
  <si>
    <t>SL7000 (ACE7000, ACE8000)</t>
  </si>
  <si>
    <t>Landis &amp; Gyr Dialog серии ZMD и ZFD</t>
  </si>
  <si>
    <t>DDL, DEB, DEM, DFB, DFM, DGB, DGM, DHB, DHM</t>
  </si>
  <si>
    <t>OD1065 и OD1365</t>
  </si>
  <si>
    <t>ЕЕ3000, ЕЕ3000.2, ЕЕ3000.4</t>
  </si>
  <si>
    <t>СОЕ-5020, исп. СОЕ-5020, СОЕ-5020К, СОЕ-5020М, СОЕ-5020Н, СОЕ-5020МН</t>
  </si>
  <si>
    <t>DAB, DBB, DBL, DBM</t>
  </si>
  <si>
    <t>EDMk, EDMk3</t>
  </si>
  <si>
    <t>DAB, DBB, DCB, DDB, DAL, DBL, DCL, DAM, DBM, DCM</t>
  </si>
  <si>
    <t>OD4110 и OD4165</t>
  </si>
  <si>
    <t>GAMA 100</t>
  </si>
  <si>
    <t>GAMА 300</t>
  </si>
  <si>
    <t>ЭСО-2С, ЭСО-2А, ЭСО-3С, ЭСО-3А</t>
  </si>
  <si>
    <t>ЭСТ-3С, ЭСТ-3А</t>
  </si>
  <si>
    <t>ЭСО-3.123, ЭСО-3.120</t>
  </si>
  <si>
    <t>ЭСТ-3.123, ЭСТ-3.120</t>
  </si>
  <si>
    <t>Echelon EM 1021, Echelon</t>
  </si>
  <si>
    <t>Echelon EM 1023, EM 2023</t>
  </si>
  <si>
    <t>НОМ, НОЛП, ЗНОЛ, ЗНОЛПМ, НОЛТ, НИОЛ, ЗНИОЛ и аналогичные</t>
  </si>
  <si>
    <t>НАМИ, НТМК, НКМИ, НАМИТ, ЗНАМИТ
и аналогичные</t>
  </si>
  <si>
    <t>УТТ-5, 6, И51, 55, 515 и др.</t>
  </si>
  <si>
    <t>ТПЛМ, ТПЛ, ТВК, ТВЛМ, ТОЛ, ТЛМ, ТПОЛ, ТЛО, ТШЛ, ТЛШ, ТШЛП, ТПШЛ, ТПШЛМ, ТЛ, ТПЛК, ТОЛК, ТПК, ТВК, ТЛК, ТПОФ, ТПФ, ТПФМ и аналогичные</t>
  </si>
  <si>
    <t>Я1В-20, 22</t>
  </si>
  <si>
    <t>В1-28, Time 5025, Н4-6, Н4-7, 5500, 3010</t>
  </si>
  <si>
    <t>Ретом-11, Ретом-11М, Ретом-2500, Ретом-21, SVERKER 760 (780, 750), РЕТ-МОМ</t>
  </si>
  <si>
    <t>Д578, Д5781, 5782, Д5000, ИРФ-1, указ. мощн.</t>
  </si>
  <si>
    <t>ТЛМ10, ТЛК10, ТПЛМ10 и др. (КТ 0,2S-0,5; до 3000 А)</t>
  </si>
  <si>
    <t>ACE 1000, ACE 2000</t>
  </si>
  <si>
    <t xml:space="preserve">Измерительный канал </t>
  </si>
  <si>
    <t>ИВК TREI</t>
  </si>
  <si>
    <t>Счетчики воды крыльчатые универсальные с импульсным выходом, счетчики холодной воды крыльчатые с импульсным выходом, счетчики горячей</t>
  </si>
  <si>
    <t>СВК-15И "Агидель" (универсальные), СХВК-15И "Агидель" (холодной воды), СГВК-15И "Агидель" (горячей воды)</t>
  </si>
  <si>
    <t>MTW и MTH</t>
  </si>
  <si>
    <t>Счетчики горячей воды крыльчатые (Ду 15)</t>
  </si>
  <si>
    <t>ТЦ-1200</t>
  </si>
  <si>
    <t>ТЦМ 1500, исп. ТЦМ 1510, ТЦМ 1511, ТЦМ 1520 и ТЦМ 1530</t>
  </si>
  <si>
    <t>Checktemp, Checktemp1, Checktemp4, Checktemp Dip, HI 145, HI 9043, HI 935005, HI 935005N</t>
  </si>
  <si>
    <t>ТЦМ 9210, мод. ТЦМ 9210М1, ТЦМ 9210М2, ТЦМ 9210М3, ТЦМ 9210М4</t>
  </si>
  <si>
    <t>TESTO 110, TESTO 112, TESTO 720, TESTO-Ex-Pt 720, TESTO 735, TESTO 922, TESTO 925, TESTO 926, TESTO 950</t>
  </si>
  <si>
    <t>МГ-4-1110-10</t>
  </si>
  <si>
    <t>МГ-2-1110-1</t>
  </si>
  <si>
    <t>МС-100, ДС-100, ДВДД-6,0</t>
  </si>
  <si>
    <t>ППЦ  св. 25000 л.</t>
  </si>
  <si>
    <t>АЦ, ППЦ 10001..20000 л.</t>
  </si>
  <si>
    <t>АЦ, ППЦ 20001..30000 л.</t>
  </si>
  <si>
    <t>АЦПТ (5000..8000) л.</t>
  </si>
  <si>
    <t>АЦПТ (12000..15000) л.</t>
  </si>
  <si>
    <t>SMV-6.5, 8.5; 11, UNIPAN-237, 233</t>
  </si>
  <si>
    <t>В3-24, 63, 49 ( атт. 2-рд )</t>
  </si>
  <si>
    <t>Г5-56, 60, 63, 78, 66, 67, 72</t>
  </si>
  <si>
    <t>Е4-7; 11; 10, ВМ-560</t>
  </si>
  <si>
    <t>Е7-5; 9</t>
  </si>
  <si>
    <t>СК3-40; 41; 43; 46</t>
  </si>
  <si>
    <t>Р5-5; 10; 13, 23</t>
  </si>
  <si>
    <t>И2-24, 25, 26, 17</t>
  </si>
  <si>
    <t>М5-51, 78</t>
  </si>
  <si>
    <t>ППЧ-4, 7, 7М и т.д.</t>
  </si>
  <si>
    <t>Барьер-2 и т.д.</t>
  </si>
  <si>
    <t>Барьер-2М и т.д.</t>
  </si>
  <si>
    <t>ИЭСП-01 (из комп. Циклон)</t>
  </si>
  <si>
    <t>Кадр и др.</t>
  </si>
  <si>
    <t>Р1-21, 27, и т.д.</t>
  </si>
  <si>
    <t>Р1-17, 34, и т.д.</t>
  </si>
  <si>
    <t>МЗ-600, АО-…, ЕТ-40, 12XU081, TT4108/1, 4103/17, ВЧА-75, ВЧТ-25, 630  и др.</t>
  </si>
  <si>
    <t>«Agilent», "Fluke", GDS, GOS, GRS, GSP, «Hewlett Packard», «LeCroy», МОХ-,DPO-«Tektronix» (TDS), АСК, VS и др.</t>
  </si>
  <si>
    <t>Переключатели к М3-28 (5 частот)</t>
  </si>
  <si>
    <t>Переключатели к М3-28 (9 частот)</t>
  </si>
  <si>
    <t>ИУ-600; УНП-60,12XN085, EPS-73, ВМ560</t>
  </si>
  <si>
    <t>П326-2, SMP-5M, ЕТ-70Т/V, ИУУ-300, MV-62</t>
  </si>
  <si>
    <t>У2; У3; У4</t>
  </si>
  <si>
    <t>УРТ (таксофон) и т.п.</t>
  </si>
  <si>
    <t>ФЭ-1.2; 1612, 1613, 1620, ПФ-1, 01016, ОФ201, 01017</t>
  </si>
  <si>
    <t>MIE-500, 502, 505, 508, 520, 525, СМ 300Н, ПЗО-500, MI 2094 и аналогичные</t>
  </si>
  <si>
    <t>ПМД, ДФ-103, ДФ-105, Ф205, Ф211, МХ10, МФ-10СП, ИМП2, ИМП6, ИНТРОС</t>
  </si>
  <si>
    <t>Н3, Н-3К, 3Н-5Л, 3Н-3КЛ, 4Н-2КЛ, 4Н-3КЛ, АР-120, АР-124, АТ-20D, АТ24D, С300, DSZ3, AL120, В40-35, С410</t>
  </si>
  <si>
    <t>Резервуары вертикальные цилиндрические до 10000 м3 (геометрический метод)</t>
  </si>
  <si>
    <t>Резервуары вертикальные цилиндрические до 20000 м3 (геометрический метод)</t>
  </si>
  <si>
    <t>Резервуары вертикальные цилиндрические до 30000 м3 (геометрический метод)</t>
  </si>
  <si>
    <t>с 01.01.2018г.</t>
  </si>
  <si>
    <t>Вводится с 01.01.2018 г.</t>
  </si>
  <si>
    <t>"     01     "              01              2018г.</t>
  </si>
  <si>
    <t>Начальник Таймырского филиала</t>
  </si>
  <si>
    <t>М.В.Мананников</t>
  </si>
  <si>
    <t>М. В.Мананников</t>
  </si>
  <si>
    <t>Начальник Иаймырского Филиала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</si>
</sst>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_₽"/>
  </numFmts>
  <fonts count="45">
    <font>
      <sz val="8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" fontId="2" fillId="0" borderId="0" xfId="0" applyNumberFormat="1" applyFont="1" applyFill="1" applyAlignment="1">
      <alignment vertical="center"/>
    </xf>
    <xf numFmtId="1" fontId="2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left" vertical="top" wrapText="1" indent="2"/>
    </xf>
    <xf numFmtId="0" fontId="2" fillId="0" borderId="18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right" vertical="top"/>
    </xf>
    <xf numFmtId="1" fontId="2" fillId="0" borderId="0" xfId="0" applyNumberFormat="1" applyFont="1" applyAlignment="1">
      <alignment vertical="top"/>
    </xf>
    <xf numFmtId="172" fontId="2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="85" zoomScaleSheetLayoutView="85" zoomScalePageLayoutView="0" workbookViewId="0" topLeftCell="A1">
      <selection activeCell="E38" sqref="E38"/>
    </sheetView>
  </sheetViews>
  <sheetFormatPr defaultColWidth="9.33203125" defaultRowHeight="11.25"/>
  <cols>
    <col min="1" max="4" width="18.83203125" style="25" customWidth="1"/>
    <col min="5" max="5" width="20.5" style="25" customWidth="1"/>
    <col min="6" max="6" width="18.83203125" style="25" customWidth="1"/>
    <col min="7" max="16384" width="9.33203125" style="25" customWidth="1"/>
  </cols>
  <sheetData>
    <row r="1" spans="1:6" ht="12.75">
      <c r="A1" s="23"/>
      <c r="B1" s="24"/>
      <c r="C1" s="24"/>
      <c r="D1" s="24"/>
      <c r="E1" s="55" t="s">
        <v>3787</v>
      </c>
      <c r="F1" s="56"/>
    </row>
    <row r="2" spans="1:6" ht="12.75">
      <c r="A2" s="26"/>
      <c r="B2" s="27"/>
      <c r="C2" s="27"/>
      <c r="D2" s="27"/>
      <c r="E2" s="53" t="s">
        <v>3788</v>
      </c>
      <c r="F2" s="54"/>
    </row>
    <row r="3" spans="1:6" ht="12.75">
      <c r="A3" s="26"/>
      <c r="B3" s="27"/>
      <c r="C3" s="27"/>
      <c r="D3" s="27"/>
      <c r="E3" s="28"/>
      <c r="F3" s="29"/>
    </row>
    <row r="4" spans="1:6" ht="11.25">
      <c r="A4" s="26"/>
      <c r="B4" s="27"/>
      <c r="C4" s="27"/>
      <c r="D4" s="27"/>
      <c r="E4" s="57"/>
      <c r="F4" s="58"/>
    </row>
    <row r="5" spans="1:6" ht="12.75">
      <c r="A5" s="59" t="s">
        <v>3789</v>
      </c>
      <c r="B5" s="53"/>
      <c r="C5" s="53"/>
      <c r="D5" s="53"/>
      <c r="E5" s="53"/>
      <c r="F5" s="54"/>
    </row>
    <row r="6" spans="1:6" ht="12.75">
      <c r="A6" s="60" t="s">
        <v>3790</v>
      </c>
      <c r="B6" s="61"/>
      <c r="C6" s="61"/>
      <c r="D6" s="61"/>
      <c r="E6" s="61"/>
      <c r="F6" s="62"/>
    </row>
    <row r="7" spans="1:6" ht="12.75">
      <c r="A7" s="59" t="s">
        <v>3791</v>
      </c>
      <c r="B7" s="53"/>
      <c r="C7" s="53"/>
      <c r="D7" s="53"/>
      <c r="E7" s="53"/>
      <c r="F7" s="54"/>
    </row>
    <row r="8" spans="1:6" ht="11.25">
      <c r="A8" s="26"/>
      <c r="B8" s="27"/>
      <c r="C8" s="27"/>
      <c r="D8" s="27"/>
      <c r="E8" s="27"/>
      <c r="F8" s="30"/>
    </row>
    <row r="9" spans="1:6" ht="11.25">
      <c r="A9" s="26"/>
      <c r="B9" s="27"/>
      <c r="C9" s="27"/>
      <c r="D9" s="27"/>
      <c r="E9" s="27"/>
      <c r="F9" s="30"/>
    </row>
    <row r="10" spans="1:6" ht="11.25">
      <c r="A10" s="26"/>
      <c r="B10" s="27"/>
      <c r="C10" s="27"/>
      <c r="D10" s="27"/>
      <c r="E10" s="27"/>
      <c r="F10" s="30"/>
    </row>
    <row r="11" spans="1:6" ht="11.25">
      <c r="A11" s="26"/>
      <c r="B11" s="27"/>
      <c r="C11" s="27"/>
      <c r="D11" s="27"/>
      <c r="E11" s="27"/>
      <c r="F11" s="30"/>
    </row>
    <row r="12" spans="1:6" ht="11.25">
      <c r="A12" s="26"/>
      <c r="B12" s="27"/>
      <c r="C12" s="27"/>
      <c r="D12" s="27"/>
      <c r="E12" s="27"/>
      <c r="F12" s="30"/>
    </row>
    <row r="13" spans="1:6" ht="11.25">
      <c r="A13" s="26"/>
      <c r="B13" s="27"/>
      <c r="C13" s="27"/>
      <c r="D13" s="27"/>
      <c r="E13" s="27"/>
      <c r="F13" s="30"/>
    </row>
    <row r="14" spans="1:6" ht="12.75">
      <c r="A14" s="26"/>
      <c r="B14" s="27"/>
      <c r="C14" s="27"/>
      <c r="D14" s="27"/>
      <c r="E14" s="53" t="s">
        <v>3792</v>
      </c>
      <c r="F14" s="54"/>
    </row>
    <row r="15" spans="1:6" ht="12.75">
      <c r="A15" s="26"/>
      <c r="B15" s="27"/>
      <c r="C15" s="27"/>
      <c r="D15" s="27"/>
      <c r="E15" s="53" t="s">
        <v>3793</v>
      </c>
      <c r="F15" s="54"/>
    </row>
    <row r="16" spans="1:6" ht="12.75">
      <c r="A16" s="26"/>
      <c r="B16" s="27"/>
      <c r="C16" s="27"/>
      <c r="D16" s="27"/>
      <c r="E16" s="53" t="s">
        <v>3794</v>
      </c>
      <c r="F16" s="54"/>
    </row>
    <row r="17" spans="1:6" ht="12.75">
      <c r="A17" s="26"/>
      <c r="B17" s="27"/>
      <c r="C17" s="27"/>
      <c r="D17" s="27"/>
      <c r="E17" s="72" t="s">
        <v>4328</v>
      </c>
      <c r="F17" s="73"/>
    </row>
    <row r="18" spans="1:6" ht="11.25">
      <c r="A18" s="26"/>
      <c r="B18" s="27"/>
      <c r="C18" s="27"/>
      <c r="D18" s="27"/>
      <c r="E18" s="27"/>
      <c r="F18" s="30"/>
    </row>
    <row r="19" spans="1:6" ht="11.25">
      <c r="A19" s="26"/>
      <c r="B19" s="27"/>
      <c r="C19" s="27"/>
      <c r="D19" s="27"/>
      <c r="E19" s="27"/>
      <c r="F19" s="30"/>
    </row>
    <row r="20" spans="1:6" ht="11.25">
      <c r="A20" s="26"/>
      <c r="B20" s="27"/>
      <c r="C20" s="27"/>
      <c r="D20" s="27"/>
      <c r="E20" s="27"/>
      <c r="F20" s="30"/>
    </row>
    <row r="21" spans="1:6" ht="11.25">
      <c r="A21" s="26"/>
      <c r="B21" s="27"/>
      <c r="C21" s="27"/>
      <c r="D21" s="27"/>
      <c r="E21" s="27"/>
      <c r="F21" s="30"/>
    </row>
    <row r="22" spans="1:6" ht="11.25">
      <c r="A22" s="26"/>
      <c r="B22" s="27"/>
      <c r="C22" s="27"/>
      <c r="D22" s="27"/>
      <c r="E22" s="27"/>
      <c r="F22" s="30"/>
    </row>
    <row r="23" spans="1:6" ht="11.25">
      <c r="A23" s="26"/>
      <c r="B23" s="27"/>
      <c r="C23" s="27"/>
      <c r="D23" s="27"/>
      <c r="E23" s="27"/>
      <c r="F23" s="30"/>
    </row>
    <row r="24" spans="1:6" ht="11.25">
      <c r="A24" s="26"/>
      <c r="B24" s="27"/>
      <c r="C24" s="27"/>
      <c r="D24" s="27"/>
      <c r="E24" s="27"/>
      <c r="F24" s="30"/>
    </row>
    <row r="25" spans="1:6" ht="11.25">
      <c r="A25" s="26"/>
      <c r="B25" s="27"/>
      <c r="C25" s="27"/>
      <c r="D25" s="27"/>
      <c r="E25" s="27"/>
      <c r="F25" s="30"/>
    </row>
    <row r="26" spans="1:6" ht="11.25">
      <c r="A26" s="26"/>
      <c r="B26" s="27"/>
      <c r="C26" s="27"/>
      <c r="D26" s="27"/>
      <c r="E26" s="27"/>
      <c r="F26" s="30"/>
    </row>
    <row r="27" spans="1:6" ht="37.5" customHeight="1">
      <c r="A27" s="74" t="s">
        <v>3795</v>
      </c>
      <c r="B27" s="75"/>
      <c r="C27" s="75"/>
      <c r="D27" s="75"/>
      <c r="E27" s="75"/>
      <c r="F27" s="76"/>
    </row>
    <row r="28" spans="1:6" ht="20.25">
      <c r="A28" s="63" t="s">
        <v>3796</v>
      </c>
      <c r="B28" s="64"/>
      <c r="C28" s="64"/>
      <c r="D28" s="64"/>
      <c r="E28" s="64"/>
      <c r="F28" s="65"/>
    </row>
    <row r="29" spans="1:6" ht="20.25">
      <c r="A29" s="63" t="s">
        <v>3797</v>
      </c>
      <c r="B29" s="64"/>
      <c r="C29" s="64"/>
      <c r="D29" s="64"/>
      <c r="E29" s="64"/>
      <c r="F29" s="65"/>
    </row>
    <row r="30" spans="1:6" ht="20.25">
      <c r="A30" s="63" t="s">
        <v>3798</v>
      </c>
      <c r="B30" s="64"/>
      <c r="C30" s="64"/>
      <c r="D30" s="64"/>
      <c r="E30" s="64"/>
      <c r="F30" s="65"/>
    </row>
    <row r="31" spans="1:6" ht="20.25">
      <c r="A31" s="63" t="s">
        <v>3802</v>
      </c>
      <c r="B31" s="64"/>
      <c r="C31" s="64"/>
      <c r="D31" s="64"/>
      <c r="E31" s="64"/>
      <c r="F31" s="65"/>
    </row>
    <row r="32" spans="1:6" ht="11.25">
      <c r="A32" s="26"/>
      <c r="B32" s="27"/>
      <c r="C32" s="27"/>
      <c r="D32" s="27"/>
      <c r="E32" s="27"/>
      <c r="F32" s="30"/>
    </row>
    <row r="33" spans="1:6" ht="11.25">
      <c r="A33" s="26"/>
      <c r="B33" s="27"/>
      <c r="C33" s="27"/>
      <c r="D33" s="27"/>
      <c r="E33" s="27"/>
      <c r="F33" s="30"/>
    </row>
    <row r="34" spans="1:6" ht="11.25">
      <c r="A34" s="26"/>
      <c r="B34" s="27"/>
      <c r="C34" s="27"/>
      <c r="D34" s="27"/>
      <c r="E34" s="27"/>
      <c r="F34" s="30"/>
    </row>
    <row r="35" spans="1:6" ht="15.75">
      <c r="A35" s="66" t="s">
        <v>4327</v>
      </c>
      <c r="B35" s="67"/>
      <c r="C35" s="67"/>
      <c r="D35" s="67"/>
      <c r="E35" s="67"/>
      <c r="F35" s="68"/>
    </row>
    <row r="36" spans="1:6" ht="15.75">
      <c r="A36" s="31"/>
      <c r="B36" s="32"/>
      <c r="C36" s="32"/>
      <c r="D36" s="32"/>
      <c r="E36" s="32"/>
      <c r="F36" s="33"/>
    </row>
    <row r="37" spans="1:6" ht="15.75">
      <c r="A37" s="31"/>
      <c r="B37" s="32"/>
      <c r="C37" s="32"/>
      <c r="D37" s="32"/>
      <c r="E37" s="32"/>
      <c r="F37" s="33"/>
    </row>
    <row r="38" spans="1:6" ht="15.75">
      <c r="A38" s="31"/>
      <c r="B38" s="32"/>
      <c r="C38" s="32"/>
      <c r="D38" s="32"/>
      <c r="E38" s="32"/>
      <c r="F38" s="33"/>
    </row>
    <row r="39" spans="1:6" ht="15.75">
      <c r="A39" s="31"/>
      <c r="B39" s="32"/>
      <c r="C39" s="32"/>
      <c r="D39" s="32"/>
      <c r="E39" s="32"/>
      <c r="F39" s="33"/>
    </row>
    <row r="40" spans="1:6" ht="15.75">
      <c r="A40" s="31"/>
      <c r="B40" s="32"/>
      <c r="C40" s="32"/>
      <c r="D40" s="32"/>
      <c r="E40" s="32"/>
      <c r="F40" s="33"/>
    </row>
    <row r="41" spans="1:6" ht="15.75">
      <c r="A41" s="31"/>
      <c r="B41" s="32"/>
      <c r="C41" s="32"/>
      <c r="D41" s="32"/>
      <c r="E41" s="32"/>
      <c r="F41" s="33"/>
    </row>
    <row r="42" spans="1:6" ht="15.75">
      <c r="A42" s="31"/>
      <c r="B42" s="32"/>
      <c r="C42" s="32"/>
      <c r="D42" s="32"/>
      <c r="E42" s="32"/>
      <c r="F42" s="33"/>
    </row>
    <row r="43" spans="1:6" ht="15.75">
      <c r="A43" s="31"/>
      <c r="B43" s="32"/>
      <c r="C43" s="32"/>
      <c r="D43" s="32"/>
      <c r="E43" s="32"/>
      <c r="F43" s="33"/>
    </row>
    <row r="44" spans="1:6" ht="15.75">
      <c r="A44" s="31"/>
      <c r="B44" s="32"/>
      <c r="C44" s="32"/>
      <c r="D44" s="32"/>
      <c r="E44" s="32"/>
      <c r="F44" s="33"/>
    </row>
    <row r="45" spans="1:6" ht="15.75">
      <c r="A45" s="31"/>
      <c r="B45" s="32"/>
      <c r="C45" s="32"/>
      <c r="D45" s="32"/>
      <c r="E45" s="32"/>
      <c r="F45" s="33"/>
    </row>
    <row r="46" spans="1:6" ht="15.75">
      <c r="A46" s="31"/>
      <c r="B46" s="32"/>
      <c r="C46" s="32"/>
      <c r="D46" s="32"/>
      <c r="E46" s="32"/>
      <c r="F46" s="33"/>
    </row>
    <row r="47" spans="1:6" ht="15.75">
      <c r="A47" s="31"/>
      <c r="B47" s="32"/>
      <c r="C47" s="32"/>
      <c r="D47" s="32"/>
      <c r="E47" s="32"/>
      <c r="F47" s="33"/>
    </row>
    <row r="48" spans="1:6" ht="15.75">
      <c r="A48" s="31"/>
      <c r="B48" s="32"/>
      <c r="C48" s="32"/>
      <c r="D48" s="32"/>
      <c r="E48" s="32"/>
      <c r="F48" s="33"/>
    </row>
    <row r="49" spans="1:6" ht="15.75">
      <c r="A49" s="31"/>
      <c r="B49" s="32"/>
      <c r="C49" s="32"/>
      <c r="D49" s="32"/>
      <c r="E49" s="32"/>
      <c r="F49" s="33"/>
    </row>
    <row r="50" spans="1:6" ht="15.75">
      <c r="A50" s="31"/>
      <c r="B50" s="32"/>
      <c r="C50" s="32"/>
      <c r="D50" s="32"/>
      <c r="E50" s="32"/>
      <c r="F50" s="33"/>
    </row>
    <row r="51" spans="1:6" ht="15.75">
      <c r="A51" s="31"/>
      <c r="B51" s="32"/>
      <c r="C51" s="32"/>
      <c r="D51" s="32"/>
      <c r="E51" s="32"/>
      <c r="F51" s="33"/>
    </row>
    <row r="52" spans="1:6" ht="15.75">
      <c r="A52" s="31"/>
      <c r="B52" s="32"/>
      <c r="C52" s="32"/>
      <c r="D52" s="32"/>
      <c r="E52" s="32"/>
      <c r="F52" s="33"/>
    </row>
    <row r="53" spans="1:6" ht="15.75" hidden="1">
      <c r="A53" s="31"/>
      <c r="B53" s="32"/>
      <c r="C53" s="32"/>
      <c r="D53" s="32"/>
      <c r="E53" s="32"/>
      <c r="F53" s="33"/>
    </row>
    <row r="54" spans="1:6" ht="15.75">
      <c r="A54" s="31"/>
      <c r="B54" s="32"/>
      <c r="C54" s="32"/>
      <c r="D54" s="32"/>
      <c r="E54" s="32"/>
      <c r="F54" s="33"/>
    </row>
    <row r="55" spans="1:6" ht="15.75">
      <c r="A55" s="31"/>
      <c r="B55" s="32"/>
      <c r="C55" s="32"/>
      <c r="D55" s="32"/>
      <c r="E55" s="32"/>
      <c r="F55" s="33"/>
    </row>
    <row r="56" spans="1:6" ht="15.75">
      <c r="A56" s="31"/>
      <c r="B56" s="32"/>
      <c r="C56" s="32"/>
      <c r="D56" s="32"/>
      <c r="E56" s="32"/>
      <c r="F56" s="33"/>
    </row>
    <row r="57" spans="1:6" ht="15.75">
      <c r="A57" s="31"/>
      <c r="B57" s="32"/>
      <c r="C57" s="32"/>
      <c r="D57" s="32"/>
      <c r="E57" s="32"/>
      <c r="F57" s="33"/>
    </row>
    <row r="58" spans="1:6" ht="15.75">
      <c r="A58" s="31"/>
      <c r="B58" s="32"/>
      <c r="C58" s="32"/>
      <c r="D58" s="32"/>
      <c r="E58" s="32"/>
      <c r="F58" s="33"/>
    </row>
    <row r="59" spans="1:6" ht="15.75">
      <c r="A59" s="31"/>
      <c r="B59" s="32"/>
      <c r="C59" s="32"/>
      <c r="D59" s="32"/>
      <c r="E59" s="32"/>
      <c r="F59" s="33"/>
    </row>
    <row r="60" spans="1:6" ht="15.75">
      <c r="A60" s="69" t="s">
        <v>3799</v>
      </c>
      <c r="B60" s="70"/>
      <c r="C60" s="70"/>
      <c r="D60" s="70"/>
      <c r="E60" s="70"/>
      <c r="F60" s="71"/>
    </row>
    <row r="61" spans="1:6" ht="12" thickBot="1">
      <c r="A61" s="34"/>
      <c r="B61" s="35"/>
      <c r="C61" s="35"/>
      <c r="D61" s="35"/>
      <c r="E61" s="35"/>
      <c r="F61" s="36"/>
    </row>
  </sheetData>
  <sheetProtection/>
  <mergeCells count="17">
    <mergeCell ref="E16:F16"/>
    <mergeCell ref="A29:F29"/>
    <mergeCell ref="A30:F30"/>
    <mergeCell ref="A31:F31"/>
    <mergeCell ref="A35:F35"/>
    <mergeCell ref="A60:F60"/>
    <mergeCell ref="A28:F28"/>
    <mergeCell ref="E17:F17"/>
    <mergeCell ref="A27:F27"/>
    <mergeCell ref="E14:F14"/>
    <mergeCell ref="E15:F15"/>
    <mergeCell ref="E1:F1"/>
    <mergeCell ref="E2:F2"/>
    <mergeCell ref="E4:F4"/>
    <mergeCell ref="A5:F5"/>
    <mergeCell ref="A6:F6"/>
    <mergeCell ref="A7:F7"/>
  </mergeCells>
  <printOptions/>
  <pageMargins left="0.7" right="0.41" top="0.37" bottom="0.2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7"/>
  <sheetViews>
    <sheetView view="pageBreakPreview" zoomScale="160" zoomScaleSheetLayoutView="160" zoomScalePageLayoutView="0" workbookViewId="0" topLeftCell="A409">
      <selection activeCell="B433" sqref="B433"/>
    </sheetView>
  </sheetViews>
  <sheetFormatPr defaultColWidth="9.33203125" defaultRowHeight="11.25"/>
  <cols>
    <col min="1" max="1" width="5.83203125" style="4" customWidth="1"/>
    <col min="2" max="2" width="51.83203125" style="4" customWidth="1"/>
    <col min="3" max="3" width="41.83203125" style="4" customWidth="1"/>
    <col min="4" max="4" width="16.83203125" style="4" customWidth="1"/>
    <col min="5" max="5" width="16.83203125" style="4" hidden="1" customWidth="1"/>
    <col min="6" max="16384" width="9.33203125" style="4" customWidth="1"/>
  </cols>
  <sheetData>
    <row r="1" spans="1:5" ht="11.25">
      <c r="A1" s="78" t="s">
        <v>3760</v>
      </c>
      <c r="B1" s="78"/>
      <c r="C1" s="78"/>
      <c r="D1" s="78"/>
      <c r="E1" s="78"/>
    </row>
    <row r="2" spans="1:5" ht="11.25">
      <c r="A2" s="78" t="s">
        <v>3189</v>
      </c>
      <c r="B2" s="78"/>
      <c r="C2" s="78"/>
      <c r="D2" s="78"/>
      <c r="E2" s="78"/>
    </row>
    <row r="3" spans="1:5" ht="11.25">
      <c r="A3" s="78" t="s">
        <v>4326</v>
      </c>
      <c r="B3" s="78"/>
      <c r="C3" s="78"/>
      <c r="D3" s="78"/>
      <c r="E3" s="78"/>
    </row>
    <row r="4" spans="1:4" ht="11.25">
      <c r="A4" s="78"/>
      <c r="B4" s="78"/>
      <c r="C4" s="78"/>
      <c r="D4" s="45"/>
    </row>
    <row r="5" spans="1:5" ht="11.25">
      <c r="A5" s="78" t="s">
        <v>3762</v>
      </c>
      <c r="B5" s="78"/>
      <c r="C5" s="78"/>
      <c r="D5" s="78"/>
      <c r="E5" s="78"/>
    </row>
    <row r="6" spans="1:4" ht="11.25">
      <c r="A6" s="6"/>
      <c r="C6" s="16"/>
      <c r="D6" s="16"/>
    </row>
    <row r="7" spans="1:5" s="16" customFormat="1" ht="22.5">
      <c r="A7" s="1" t="s">
        <v>1057</v>
      </c>
      <c r="B7" s="1" t="s">
        <v>3765</v>
      </c>
      <c r="C7" s="1" t="s">
        <v>2311</v>
      </c>
      <c r="D7" s="1" t="s">
        <v>2312</v>
      </c>
      <c r="E7" s="17" t="s">
        <v>2312</v>
      </c>
    </row>
    <row r="8" spans="1:5" s="16" customFormat="1" ht="11.25">
      <c r="A8" s="1">
        <v>1</v>
      </c>
      <c r="B8" s="1">
        <v>2</v>
      </c>
      <c r="C8" s="1">
        <v>3</v>
      </c>
      <c r="D8" s="1">
        <v>4</v>
      </c>
      <c r="E8" s="18">
        <v>4</v>
      </c>
    </row>
    <row r="9" spans="1:6" ht="11.25">
      <c r="A9" s="9">
        <v>1</v>
      </c>
      <c r="B9" s="8" t="s">
        <v>3854</v>
      </c>
      <c r="C9" s="8" t="s">
        <v>594</v>
      </c>
      <c r="D9" s="51">
        <f>E9*1.04</f>
        <v>2981.1600000000003</v>
      </c>
      <c r="E9" s="19">
        <v>2866.5</v>
      </c>
      <c r="F9" s="21"/>
    </row>
    <row r="10" spans="1:6" ht="11.25">
      <c r="A10" s="9">
        <v>2</v>
      </c>
      <c r="B10" s="8" t="s">
        <v>3835</v>
      </c>
      <c r="C10" s="8" t="s">
        <v>601</v>
      </c>
      <c r="D10" s="51">
        <f aca="true" t="shared" si="0" ref="D10:D73">E10*1.04</f>
        <v>5000.268</v>
      </c>
      <c r="E10" s="19">
        <v>4807.95</v>
      </c>
      <c r="F10" s="21"/>
    </row>
    <row r="11" spans="1:6" ht="11.25">
      <c r="A11" s="9">
        <v>3</v>
      </c>
      <c r="B11" s="8" t="s">
        <v>603</v>
      </c>
      <c r="C11" s="8" t="s">
        <v>597</v>
      </c>
      <c r="D11" s="51">
        <f t="shared" si="0"/>
        <v>9099.636</v>
      </c>
      <c r="E11" s="19">
        <v>8749.65</v>
      </c>
      <c r="F11" s="21"/>
    </row>
    <row r="12" spans="1:6" ht="11.25" customHeight="1">
      <c r="A12" s="9">
        <v>4</v>
      </c>
      <c r="B12" s="8" t="s">
        <v>603</v>
      </c>
      <c r="C12" s="8" t="s">
        <v>604</v>
      </c>
      <c r="D12" s="51">
        <f t="shared" si="0"/>
        <v>9099.636</v>
      </c>
      <c r="E12" s="19">
        <v>8749.65</v>
      </c>
      <c r="F12" s="21"/>
    </row>
    <row r="13" spans="1:6" ht="11.25">
      <c r="A13" s="9">
        <v>5</v>
      </c>
      <c r="B13" s="8" t="s">
        <v>603</v>
      </c>
      <c r="C13" s="8" t="s">
        <v>605</v>
      </c>
      <c r="D13" s="51">
        <f t="shared" si="0"/>
        <v>9099.636</v>
      </c>
      <c r="E13" s="19">
        <v>8749.65</v>
      </c>
      <c r="F13" s="21"/>
    </row>
    <row r="14" spans="1:6" ht="11.25" customHeight="1">
      <c r="A14" s="9">
        <v>6</v>
      </c>
      <c r="B14" s="8" t="s">
        <v>606</v>
      </c>
      <c r="C14" s="8" t="s">
        <v>607</v>
      </c>
      <c r="D14" s="51">
        <f t="shared" si="0"/>
        <v>9426.144</v>
      </c>
      <c r="E14" s="19">
        <v>9063.6</v>
      </c>
      <c r="F14" s="21"/>
    </row>
    <row r="15" spans="1:6" ht="22.5">
      <c r="A15" s="9">
        <v>7</v>
      </c>
      <c r="B15" s="8" t="s">
        <v>608</v>
      </c>
      <c r="C15" s="8" t="s">
        <v>609</v>
      </c>
      <c r="D15" s="51">
        <f t="shared" si="0"/>
        <v>4705.428</v>
      </c>
      <c r="E15" s="19">
        <v>4524.45</v>
      </c>
      <c r="F15" s="21"/>
    </row>
    <row r="16" spans="1:6" ht="11.25">
      <c r="A16" s="9">
        <v>8</v>
      </c>
      <c r="B16" s="8" t="s">
        <v>3834</v>
      </c>
      <c r="C16" s="8" t="s">
        <v>602</v>
      </c>
      <c r="D16" s="51">
        <f t="shared" si="0"/>
        <v>9426.144</v>
      </c>
      <c r="E16" s="19">
        <v>9063.6</v>
      </c>
      <c r="F16" s="21"/>
    </row>
    <row r="17" spans="1:6" ht="11.25">
      <c r="A17" s="9">
        <v>9</v>
      </c>
      <c r="B17" s="8" t="s">
        <v>3834</v>
      </c>
      <c r="C17" s="8" t="s">
        <v>3342</v>
      </c>
      <c r="D17" s="51">
        <f t="shared" si="0"/>
        <v>9426.144</v>
      </c>
      <c r="E17" s="19">
        <v>9063.6</v>
      </c>
      <c r="F17" s="21"/>
    </row>
    <row r="18" spans="1:6" ht="11.25" customHeight="1">
      <c r="A18" s="9">
        <v>10</v>
      </c>
      <c r="B18" s="8" t="s">
        <v>610</v>
      </c>
      <c r="C18" s="8" t="s">
        <v>611</v>
      </c>
      <c r="D18" s="51">
        <f t="shared" si="0"/>
        <v>9426.144</v>
      </c>
      <c r="E18" s="19">
        <v>9063.6</v>
      </c>
      <c r="F18" s="21"/>
    </row>
    <row r="19" spans="1:6" ht="11.25">
      <c r="A19" s="9">
        <v>11</v>
      </c>
      <c r="B19" s="8" t="s">
        <v>612</v>
      </c>
      <c r="C19" s="8" t="s">
        <v>613</v>
      </c>
      <c r="D19" s="51">
        <f t="shared" si="0"/>
        <v>9161.880000000001</v>
      </c>
      <c r="E19" s="19">
        <v>8809.5</v>
      </c>
      <c r="F19" s="21"/>
    </row>
    <row r="20" spans="1:6" ht="11.25">
      <c r="A20" s="9">
        <v>12</v>
      </c>
      <c r="B20" s="8" t="s">
        <v>612</v>
      </c>
      <c r="C20" s="8" t="s">
        <v>614</v>
      </c>
      <c r="D20" s="51">
        <f t="shared" si="0"/>
        <v>9161.880000000001</v>
      </c>
      <c r="E20" s="19">
        <v>8809.5</v>
      </c>
      <c r="F20" s="21"/>
    </row>
    <row r="21" spans="1:6" ht="11.25">
      <c r="A21" s="9">
        <v>13</v>
      </c>
      <c r="B21" s="8" t="s">
        <v>612</v>
      </c>
      <c r="C21" s="8" t="s">
        <v>615</v>
      </c>
      <c r="D21" s="51">
        <f t="shared" si="0"/>
        <v>9161.880000000001</v>
      </c>
      <c r="E21" s="19">
        <v>8809.5</v>
      </c>
      <c r="F21" s="21"/>
    </row>
    <row r="22" spans="1:6" ht="11.25">
      <c r="A22" s="9">
        <v>14</v>
      </c>
      <c r="B22" s="8" t="s">
        <v>616</v>
      </c>
      <c r="C22" s="8" t="s">
        <v>617</v>
      </c>
      <c r="D22" s="51">
        <f t="shared" si="0"/>
        <v>2981.1600000000003</v>
      </c>
      <c r="E22" s="19">
        <v>2866.5</v>
      </c>
      <c r="F22" s="21"/>
    </row>
    <row r="23" spans="1:6" ht="11.25">
      <c r="A23" s="9">
        <v>15</v>
      </c>
      <c r="B23" s="8" t="s">
        <v>3855</v>
      </c>
      <c r="C23" s="8"/>
      <c r="D23" s="51">
        <f t="shared" si="0"/>
        <v>10716.888</v>
      </c>
      <c r="E23" s="19">
        <v>10304.7</v>
      </c>
      <c r="F23" s="21"/>
    </row>
    <row r="24" spans="1:6" ht="22.5">
      <c r="A24" s="9">
        <v>16</v>
      </c>
      <c r="B24" s="8" t="s">
        <v>618</v>
      </c>
      <c r="C24" s="8" t="s">
        <v>619</v>
      </c>
      <c r="D24" s="51">
        <f t="shared" si="0"/>
        <v>4549.272</v>
      </c>
      <c r="E24" s="19">
        <v>4374.3</v>
      </c>
      <c r="F24" s="21"/>
    </row>
    <row r="25" spans="1:6" ht="11.25">
      <c r="A25" s="9">
        <v>17</v>
      </c>
      <c r="B25" s="8" t="s">
        <v>620</v>
      </c>
      <c r="C25" s="8" t="s">
        <v>621</v>
      </c>
      <c r="D25" s="51">
        <f t="shared" si="0"/>
        <v>4549.272</v>
      </c>
      <c r="E25" s="19">
        <v>4374.3</v>
      </c>
      <c r="F25" s="21"/>
    </row>
    <row r="26" spans="1:6" ht="22.5">
      <c r="A26" s="9">
        <v>18</v>
      </c>
      <c r="B26" s="12" t="s">
        <v>3188</v>
      </c>
      <c r="C26" s="12" t="s">
        <v>3343</v>
      </c>
      <c r="D26" s="51">
        <f t="shared" si="0"/>
        <v>8843.016</v>
      </c>
      <c r="E26" s="19">
        <v>8502.9</v>
      </c>
      <c r="F26" s="21"/>
    </row>
    <row r="27" spans="1:6" ht="22.5">
      <c r="A27" s="9">
        <v>19</v>
      </c>
      <c r="B27" s="8" t="s">
        <v>622</v>
      </c>
      <c r="C27" s="8" t="s">
        <v>3339</v>
      </c>
      <c r="D27" s="51">
        <f t="shared" si="0"/>
        <v>9099.636</v>
      </c>
      <c r="E27" s="19">
        <v>8749.65</v>
      </c>
      <c r="F27" s="21"/>
    </row>
    <row r="28" spans="1:6" ht="11.25">
      <c r="A28" s="9">
        <v>20</v>
      </c>
      <c r="B28" s="8" t="s">
        <v>622</v>
      </c>
      <c r="C28" s="8" t="s">
        <v>623</v>
      </c>
      <c r="D28" s="51">
        <f t="shared" si="0"/>
        <v>9099.636</v>
      </c>
      <c r="E28" s="19">
        <v>8749.65</v>
      </c>
      <c r="F28" s="21"/>
    </row>
    <row r="29" spans="1:6" ht="11.25">
      <c r="A29" s="9">
        <v>21</v>
      </c>
      <c r="B29" s="8" t="s">
        <v>622</v>
      </c>
      <c r="C29" s="8" t="s">
        <v>624</v>
      </c>
      <c r="D29" s="51">
        <f t="shared" si="0"/>
        <v>9099.636</v>
      </c>
      <c r="E29" s="19">
        <v>8749.65</v>
      </c>
      <c r="F29" s="21"/>
    </row>
    <row r="30" spans="1:6" ht="11.25">
      <c r="A30" s="9">
        <v>22</v>
      </c>
      <c r="B30" s="8" t="s">
        <v>622</v>
      </c>
      <c r="C30" s="8" t="s">
        <v>625</v>
      </c>
      <c r="D30" s="51">
        <f t="shared" si="0"/>
        <v>9099.636</v>
      </c>
      <c r="E30" s="19">
        <v>8749.65</v>
      </c>
      <c r="F30" s="21"/>
    </row>
    <row r="31" spans="1:6" ht="22.5">
      <c r="A31" s="9">
        <v>23</v>
      </c>
      <c r="B31" s="8" t="s">
        <v>622</v>
      </c>
      <c r="C31" s="8" t="s">
        <v>626</v>
      </c>
      <c r="D31" s="51">
        <f t="shared" si="0"/>
        <v>9099.636</v>
      </c>
      <c r="E31" s="19">
        <v>8749.65</v>
      </c>
      <c r="F31" s="21"/>
    </row>
    <row r="32" spans="1:6" ht="11.25">
      <c r="A32" s="9">
        <v>24</v>
      </c>
      <c r="B32" s="8" t="s">
        <v>622</v>
      </c>
      <c r="C32" s="8" t="s">
        <v>627</v>
      </c>
      <c r="D32" s="51">
        <f t="shared" si="0"/>
        <v>9099.636</v>
      </c>
      <c r="E32" s="19">
        <v>8749.65</v>
      </c>
      <c r="F32" s="21"/>
    </row>
    <row r="33" spans="1:6" ht="11.25">
      <c r="A33" s="9">
        <v>25</v>
      </c>
      <c r="B33" s="8" t="s">
        <v>622</v>
      </c>
      <c r="C33" s="8" t="s">
        <v>628</v>
      </c>
      <c r="D33" s="51">
        <f t="shared" si="0"/>
        <v>9099.636</v>
      </c>
      <c r="E33" s="19">
        <v>8749.65</v>
      </c>
      <c r="F33" s="21"/>
    </row>
    <row r="34" spans="1:6" ht="11.25">
      <c r="A34" s="9">
        <v>26</v>
      </c>
      <c r="B34" s="8" t="s">
        <v>622</v>
      </c>
      <c r="C34" s="8" t="s">
        <v>629</v>
      </c>
      <c r="D34" s="51">
        <f t="shared" si="0"/>
        <v>9099.636</v>
      </c>
      <c r="E34" s="19">
        <v>8749.65</v>
      </c>
      <c r="F34" s="21"/>
    </row>
    <row r="35" spans="1:6" ht="11.25">
      <c r="A35" s="9">
        <v>27</v>
      </c>
      <c r="B35" s="8" t="s">
        <v>622</v>
      </c>
      <c r="C35" s="8" t="s">
        <v>630</v>
      </c>
      <c r="D35" s="51">
        <f t="shared" si="0"/>
        <v>9099.636</v>
      </c>
      <c r="E35" s="19">
        <v>8749.65</v>
      </c>
      <c r="F35" s="21"/>
    </row>
    <row r="36" spans="1:6" ht="11.25">
      <c r="A36" s="9">
        <v>28</v>
      </c>
      <c r="B36" s="8" t="s">
        <v>631</v>
      </c>
      <c r="C36" s="8" t="s">
        <v>3340</v>
      </c>
      <c r="D36" s="51">
        <f t="shared" si="0"/>
        <v>9099.636</v>
      </c>
      <c r="E36" s="19">
        <v>8749.65</v>
      </c>
      <c r="F36" s="21"/>
    </row>
    <row r="37" spans="1:6" ht="11.25">
      <c r="A37" s="9">
        <v>29</v>
      </c>
      <c r="B37" s="8" t="s">
        <v>631</v>
      </c>
      <c r="C37" s="8" t="s">
        <v>632</v>
      </c>
      <c r="D37" s="51">
        <f t="shared" si="0"/>
        <v>9099.636</v>
      </c>
      <c r="E37" s="19">
        <v>8749.65</v>
      </c>
      <c r="F37" s="21"/>
    </row>
    <row r="38" spans="1:6" ht="11.25">
      <c r="A38" s="9">
        <v>30</v>
      </c>
      <c r="B38" s="8" t="s">
        <v>631</v>
      </c>
      <c r="C38" s="8" t="s">
        <v>633</v>
      </c>
      <c r="D38" s="51">
        <f t="shared" si="0"/>
        <v>9099.636</v>
      </c>
      <c r="E38" s="19">
        <v>8749.65</v>
      </c>
      <c r="F38" s="21"/>
    </row>
    <row r="39" spans="1:6" ht="11.25">
      <c r="A39" s="9">
        <v>31</v>
      </c>
      <c r="B39" s="8" t="s">
        <v>634</v>
      </c>
      <c r="C39" s="8" t="s">
        <v>635</v>
      </c>
      <c r="D39" s="51">
        <f t="shared" si="0"/>
        <v>9099.636</v>
      </c>
      <c r="E39" s="19">
        <v>8749.65</v>
      </c>
      <c r="F39" s="21"/>
    </row>
    <row r="40" spans="1:6" ht="11.25">
      <c r="A40" s="9">
        <v>32</v>
      </c>
      <c r="B40" s="8" t="s">
        <v>634</v>
      </c>
      <c r="C40" s="8" t="s">
        <v>636</v>
      </c>
      <c r="D40" s="51">
        <f t="shared" si="0"/>
        <v>9099.636</v>
      </c>
      <c r="E40" s="19">
        <v>8749.65</v>
      </c>
      <c r="F40" s="21"/>
    </row>
    <row r="41" spans="1:6" ht="11.25">
      <c r="A41" s="9">
        <v>33</v>
      </c>
      <c r="B41" s="8" t="s">
        <v>637</v>
      </c>
      <c r="C41" s="8" t="s">
        <v>3741</v>
      </c>
      <c r="D41" s="51">
        <f t="shared" si="0"/>
        <v>9099.636</v>
      </c>
      <c r="E41" s="19">
        <v>8749.65</v>
      </c>
      <c r="F41" s="21"/>
    </row>
    <row r="42" spans="1:6" ht="11.25">
      <c r="A42" s="9">
        <v>34</v>
      </c>
      <c r="B42" s="8" t="s">
        <v>637</v>
      </c>
      <c r="C42" s="8" t="s">
        <v>3344</v>
      </c>
      <c r="D42" s="51">
        <f t="shared" si="0"/>
        <v>9099.636</v>
      </c>
      <c r="E42" s="19">
        <v>8749.65</v>
      </c>
      <c r="F42" s="21"/>
    </row>
    <row r="43" spans="1:6" ht="11.25" customHeight="1">
      <c r="A43" s="9">
        <v>35</v>
      </c>
      <c r="B43" s="8" t="s">
        <v>4037</v>
      </c>
      <c r="C43" s="8" t="s">
        <v>3345</v>
      </c>
      <c r="D43" s="51">
        <f t="shared" si="0"/>
        <v>9099.636</v>
      </c>
      <c r="E43" s="19">
        <v>8749.65</v>
      </c>
      <c r="F43" s="21"/>
    </row>
    <row r="44" spans="1:6" ht="11.25">
      <c r="A44" s="9">
        <v>36</v>
      </c>
      <c r="B44" s="8" t="s">
        <v>3856</v>
      </c>
      <c r="C44" s="8" t="s">
        <v>595</v>
      </c>
      <c r="D44" s="51">
        <f t="shared" si="0"/>
        <v>9099.636</v>
      </c>
      <c r="E44" s="19">
        <v>8749.65</v>
      </c>
      <c r="F44" s="21"/>
    </row>
    <row r="45" spans="1:6" ht="11.25">
      <c r="A45" s="9">
        <v>37</v>
      </c>
      <c r="B45" s="8" t="s">
        <v>638</v>
      </c>
      <c r="C45" s="8" t="s">
        <v>639</v>
      </c>
      <c r="D45" s="51">
        <f t="shared" si="0"/>
        <v>4171.4400000000005</v>
      </c>
      <c r="E45" s="19">
        <v>4011</v>
      </c>
      <c r="F45" s="21"/>
    </row>
    <row r="46" spans="1:6" ht="11.25">
      <c r="A46" s="9">
        <v>38</v>
      </c>
      <c r="B46" s="8" t="s">
        <v>640</v>
      </c>
      <c r="C46" s="8" t="s">
        <v>641</v>
      </c>
      <c r="D46" s="51">
        <f t="shared" si="0"/>
        <v>5114.928</v>
      </c>
      <c r="E46" s="19">
        <v>4918.2</v>
      </c>
      <c r="F46" s="21"/>
    </row>
    <row r="47" spans="1:6" ht="11.25">
      <c r="A47" s="9">
        <v>39</v>
      </c>
      <c r="B47" s="8" t="s">
        <v>640</v>
      </c>
      <c r="C47" s="8" t="s">
        <v>642</v>
      </c>
      <c r="D47" s="51">
        <f t="shared" si="0"/>
        <v>5114.928</v>
      </c>
      <c r="E47" s="19">
        <v>4918.2</v>
      </c>
      <c r="F47" s="21"/>
    </row>
    <row r="48" spans="1:6" ht="11.25">
      <c r="A48" s="9">
        <v>40</v>
      </c>
      <c r="B48" s="8" t="s">
        <v>640</v>
      </c>
      <c r="C48" s="8" t="s">
        <v>4027</v>
      </c>
      <c r="D48" s="51">
        <f t="shared" si="0"/>
        <v>5114.928</v>
      </c>
      <c r="E48" s="19">
        <v>4918.2</v>
      </c>
      <c r="F48" s="21"/>
    </row>
    <row r="49" spans="1:6" ht="11.25">
      <c r="A49" s="9">
        <v>41</v>
      </c>
      <c r="B49" s="8" t="s">
        <v>643</v>
      </c>
      <c r="C49" s="8" t="s">
        <v>644</v>
      </c>
      <c r="D49" s="51">
        <f t="shared" si="0"/>
        <v>5114.928</v>
      </c>
      <c r="E49" s="19">
        <v>4918.2</v>
      </c>
      <c r="F49" s="21"/>
    </row>
    <row r="50" spans="1:6" ht="11.25">
      <c r="A50" s="9">
        <v>42</v>
      </c>
      <c r="B50" s="8" t="s">
        <v>645</v>
      </c>
      <c r="C50" s="8" t="s">
        <v>646</v>
      </c>
      <c r="D50" s="51">
        <f t="shared" si="0"/>
        <v>12165.972</v>
      </c>
      <c r="E50" s="19">
        <v>11698.05</v>
      </c>
      <c r="F50" s="21"/>
    </row>
    <row r="51" spans="1:6" ht="11.25">
      <c r="A51" s="9">
        <v>43</v>
      </c>
      <c r="B51" s="8" t="s">
        <v>645</v>
      </c>
      <c r="C51" s="8" t="s">
        <v>647</v>
      </c>
      <c r="D51" s="51">
        <f t="shared" si="0"/>
        <v>12165.972</v>
      </c>
      <c r="E51" s="19">
        <v>11698.05</v>
      </c>
      <c r="F51" s="21"/>
    </row>
    <row r="52" spans="1:6" ht="11.25">
      <c r="A52" s="9">
        <v>44</v>
      </c>
      <c r="B52" s="8" t="s">
        <v>645</v>
      </c>
      <c r="C52" s="8" t="s">
        <v>648</v>
      </c>
      <c r="D52" s="51">
        <f t="shared" si="0"/>
        <v>12165.972</v>
      </c>
      <c r="E52" s="19">
        <v>11698.05</v>
      </c>
      <c r="F52" s="21"/>
    </row>
    <row r="53" spans="1:6" ht="11.25">
      <c r="A53" s="9">
        <v>45</v>
      </c>
      <c r="B53" s="12" t="s">
        <v>3178</v>
      </c>
      <c r="C53" s="12" t="s">
        <v>3179</v>
      </c>
      <c r="D53" s="51">
        <f t="shared" si="0"/>
        <v>2238.6</v>
      </c>
      <c r="E53" s="19">
        <v>2152.5</v>
      </c>
      <c r="F53" s="21"/>
    </row>
    <row r="54" spans="1:6" ht="11.25">
      <c r="A54" s="9">
        <v>46</v>
      </c>
      <c r="B54" s="12" t="s">
        <v>3180</v>
      </c>
      <c r="C54" s="12" t="s">
        <v>3352</v>
      </c>
      <c r="D54" s="51">
        <f t="shared" si="0"/>
        <v>8402.94</v>
      </c>
      <c r="E54" s="19">
        <v>8079.75</v>
      </c>
      <c r="F54" s="21"/>
    </row>
    <row r="55" spans="1:6" ht="11.25">
      <c r="A55" s="9">
        <v>47</v>
      </c>
      <c r="B55" s="8" t="s">
        <v>649</v>
      </c>
      <c r="C55" s="8" t="s">
        <v>650</v>
      </c>
      <c r="D55" s="51">
        <f t="shared" si="0"/>
        <v>8509.956</v>
      </c>
      <c r="E55" s="19">
        <v>8182.65</v>
      </c>
      <c r="F55" s="21"/>
    </row>
    <row r="56" spans="1:6" ht="33.75">
      <c r="A56" s="9">
        <v>48</v>
      </c>
      <c r="B56" s="8" t="s">
        <v>649</v>
      </c>
      <c r="C56" s="8" t="s">
        <v>651</v>
      </c>
      <c r="D56" s="51">
        <f t="shared" si="0"/>
        <v>8509.956</v>
      </c>
      <c r="E56" s="19">
        <v>8182.65</v>
      </c>
      <c r="F56" s="21"/>
    </row>
    <row r="57" spans="1:6" ht="11.25">
      <c r="A57" s="9">
        <v>49</v>
      </c>
      <c r="B57" s="8" t="s">
        <v>649</v>
      </c>
      <c r="C57" s="8" t="s">
        <v>652</v>
      </c>
      <c r="D57" s="51">
        <f t="shared" si="0"/>
        <v>8509.956</v>
      </c>
      <c r="E57" s="19">
        <v>8182.65</v>
      </c>
      <c r="F57" s="21"/>
    </row>
    <row r="58" spans="1:6" ht="22.5">
      <c r="A58" s="9">
        <v>50</v>
      </c>
      <c r="B58" s="8" t="s">
        <v>649</v>
      </c>
      <c r="C58" s="8" t="s">
        <v>653</v>
      </c>
      <c r="D58" s="51">
        <f t="shared" si="0"/>
        <v>8509.956</v>
      </c>
      <c r="E58" s="19">
        <v>8182.65</v>
      </c>
      <c r="F58" s="21"/>
    </row>
    <row r="59" spans="1:6" ht="22.5">
      <c r="A59" s="9">
        <v>51</v>
      </c>
      <c r="B59" s="8" t="s">
        <v>649</v>
      </c>
      <c r="C59" s="8" t="s">
        <v>654</v>
      </c>
      <c r="D59" s="51">
        <f t="shared" si="0"/>
        <v>8509.956</v>
      </c>
      <c r="E59" s="19">
        <v>8182.65</v>
      </c>
      <c r="F59" s="21"/>
    </row>
    <row r="60" spans="1:6" ht="11.25">
      <c r="A60" s="9">
        <v>52</v>
      </c>
      <c r="B60" s="8" t="s">
        <v>649</v>
      </c>
      <c r="C60" s="8" t="s">
        <v>655</v>
      </c>
      <c r="D60" s="51">
        <f t="shared" si="0"/>
        <v>8509.956</v>
      </c>
      <c r="E60" s="19">
        <v>8182.65</v>
      </c>
      <c r="F60" s="21"/>
    </row>
    <row r="61" spans="1:6" ht="11.25">
      <c r="A61" s="9">
        <v>53</v>
      </c>
      <c r="B61" s="8" t="s">
        <v>649</v>
      </c>
      <c r="C61" s="8" t="s">
        <v>656</v>
      </c>
      <c r="D61" s="51">
        <f t="shared" si="0"/>
        <v>8509.956</v>
      </c>
      <c r="E61" s="19">
        <v>8182.65</v>
      </c>
      <c r="F61" s="21"/>
    </row>
    <row r="62" spans="1:6" ht="11.25">
      <c r="A62" s="9">
        <v>54</v>
      </c>
      <c r="B62" s="8" t="s">
        <v>649</v>
      </c>
      <c r="C62" s="8" t="s">
        <v>657</v>
      </c>
      <c r="D62" s="51">
        <f t="shared" si="0"/>
        <v>8509.956</v>
      </c>
      <c r="E62" s="19">
        <v>8182.65</v>
      </c>
      <c r="F62" s="21"/>
    </row>
    <row r="63" spans="1:6" ht="22.5">
      <c r="A63" s="9">
        <v>55</v>
      </c>
      <c r="B63" s="8" t="s">
        <v>649</v>
      </c>
      <c r="C63" s="8" t="s">
        <v>4038</v>
      </c>
      <c r="D63" s="51">
        <f t="shared" si="0"/>
        <v>8509.956</v>
      </c>
      <c r="E63" s="19">
        <v>8182.65</v>
      </c>
      <c r="F63" s="21"/>
    </row>
    <row r="64" spans="1:6" ht="11.25">
      <c r="A64" s="9">
        <v>56</v>
      </c>
      <c r="B64" s="8" t="s">
        <v>649</v>
      </c>
      <c r="C64" s="8" t="s">
        <v>658</v>
      </c>
      <c r="D64" s="51">
        <f t="shared" si="0"/>
        <v>8509.956</v>
      </c>
      <c r="E64" s="19">
        <v>8182.65</v>
      </c>
      <c r="F64" s="21"/>
    </row>
    <row r="65" spans="1:6" ht="11.25">
      <c r="A65" s="9">
        <v>57</v>
      </c>
      <c r="B65" s="8" t="s">
        <v>3836</v>
      </c>
      <c r="C65" s="8" t="s">
        <v>659</v>
      </c>
      <c r="D65" s="51">
        <f t="shared" si="0"/>
        <v>8509.956</v>
      </c>
      <c r="E65" s="19">
        <v>8182.65</v>
      </c>
      <c r="F65" s="21"/>
    </row>
    <row r="66" spans="1:6" ht="11.25">
      <c r="A66" s="9">
        <v>58</v>
      </c>
      <c r="B66" s="8" t="s">
        <v>998</v>
      </c>
      <c r="C66" s="8" t="s">
        <v>999</v>
      </c>
      <c r="D66" s="51">
        <f t="shared" si="0"/>
        <v>8509.956</v>
      </c>
      <c r="E66" s="19">
        <v>8182.65</v>
      </c>
      <c r="F66" s="21"/>
    </row>
    <row r="67" spans="1:6" ht="11.25">
      <c r="A67" s="9">
        <v>59</v>
      </c>
      <c r="B67" s="8" t="s">
        <v>1000</v>
      </c>
      <c r="C67" s="8" t="s">
        <v>3346</v>
      </c>
      <c r="D67" s="51">
        <f t="shared" si="0"/>
        <v>4409.496</v>
      </c>
      <c r="E67" s="19">
        <v>4239.9</v>
      </c>
      <c r="F67" s="21"/>
    </row>
    <row r="68" spans="1:6" ht="11.25">
      <c r="A68" s="9">
        <v>60</v>
      </c>
      <c r="B68" s="8" t="s">
        <v>1001</v>
      </c>
      <c r="C68" s="8" t="s">
        <v>1002</v>
      </c>
      <c r="D68" s="51">
        <f t="shared" si="0"/>
        <v>4488.12</v>
      </c>
      <c r="E68" s="19">
        <v>4315.5</v>
      </c>
      <c r="F68" s="21"/>
    </row>
    <row r="69" spans="1:6" ht="11.25">
      <c r="A69" s="9">
        <v>61</v>
      </c>
      <c r="B69" s="8" t="s">
        <v>1003</v>
      </c>
      <c r="C69" s="8" t="s">
        <v>1004</v>
      </c>
      <c r="D69" s="51">
        <f t="shared" si="0"/>
        <v>4488.12</v>
      </c>
      <c r="E69" s="19">
        <v>4315.5</v>
      </c>
      <c r="F69" s="21"/>
    </row>
    <row r="70" spans="1:6" ht="22.5">
      <c r="A70" s="9">
        <v>62</v>
      </c>
      <c r="B70" s="8" t="s">
        <v>3838</v>
      </c>
      <c r="C70" s="8" t="s">
        <v>1005</v>
      </c>
      <c r="D70" s="51">
        <f t="shared" si="0"/>
        <v>4549.272</v>
      </c>
      <c r="E70" s="19">
        <v>4374.3</v>
      </c>
      <c r="F70" s="21"/>
    </row>
    <row r="71" spans="1:6" ht="11.25">
      <c r="A71" s="9">
        <v>63</v>
      </c>
      <c r="B71" s="8" t="s">
        <v>3837</v>
      </c>
      <c r="C71" s="8" t="s">
        <v>598</v>
      </c>
      <c r="D71" s="51">
        <f t="shared" si="0"/>
        <v>4549.272</v>
      </c>
      <c r="E71" s="19">
        <v>4374.3</v>
      </c>
      <c r="F71" s="21"/>
    </row>
    <row r="72" spans="1:6" ht="11.25">
      <c r="A72" s="9">
        <v>64</v>
      </c>
      <c r="B72" s="8" t="s">
        <v>1006</v>
      </c>
      <c r="C72" s="8" t="s">
        <v>1007</v>
      </c>
      <c r="D72" s="51">
        <f t="shared" si="0"/>
        <v>4705.428</v>
      </c>
      <c r="E72" s="19">
        <v>4524.45</v>
      </c>
      <c r="F72" s="21"/>
    </row>
    <row r="73" spans="1:6" ht="11.25">
      <c r="A73" s="9">
        <v>65</v>
      </c>
      <c r="B73" s="8" t="s">
        <v>1006</v>
      </c>
      <c r="C73" s="8" t="s">
        <v>1008</v>
      </c>
      <c r="D73" s="51">
        <f t="shared" si="0"/>
        <v>4705.428</v>
      </c>
      <c r="E73" s="19">
        <v>4524.45</v>
      </c>
      <c r="F73" s="21"/>
    </row>
    <row r="74" spans="1:6" ht="11.25">
      <c r="A74" s="9">
        <v>66</v>
      </c>
      <c r="B74" s="8" t="s">
        <v>1009</v>
      </c>
      <c r="C74" s="8" t="s">
        <v>1010</v>
      </c>
      <c r="D74" s="51">
        <f aca="true" t="shared" si="1" ref="D74:D137">E74*1.04</f>
        <v>4705.428</v>
      </c>
      <c r="E74" s="19">
        <v>4524.45</v>
      </c>
      <c r="F74" s="21"/>
    </row>
    <row r="75" spans="1:6" ht="22.5">
      <c r="A75" s="9">
        <v>67</v>
      </c>
      <c r="B75" s="8" t="s">
        <v>1011</v>
      </c>
      <c r="C75" s="8" t="s">
        <v>1012</v>
      </c>
      <c r="D75" s="51">
        <f t="shared" si="1"/>
        <v>4705.428</v>
      </c>
      <c r="E75" s="19">
        <v>4524.45</v>
      </c>
      <c r="F75" s="21"/>
    </row>
    <row r="76" spans="1:6" ht="11.25">
      <c r="A76" s="9">
        <v>68</v>
      </c>
      <c r="B76" s="8" t="s">
        <v>1011</v>
      </c>
      <c r="C76" s="8" t="s">
        <v>3347</v>
      </c>
      <c r="D76" s="51">
        <f t="shared" si="1"/>
        <v>4705.428</v>
      </c>
      <c r="E76" s="19">
        <v>4524.45</v>
      </c>
      <c r="F76" s="21"/>
    </row>
    <row r="77" spans="1:6" ht="11.25">
      <c r="A77" s="9">
        <v>69</v>
      </c>
      <c r="B77" s="8" t="s">
        <v>1013</v>
      </c>
      <c r="C77" s="8" t="s">
        <v>1014</v>
      </c>
      <c r="D77" s="51">
        <f t="shared" si="1"/>
        <v>4705.428</v>
      </c>
      <c r="E77" s="19">
        <v>4524.45</v>
      </c>
      <c r="F77" s="21"/>
    </row>
    <row r="78" spans="1:6" ht="11.25">
      <c r="A78" s="9">
        <v>70</v>
      </c>
      <c r="B78" s="8" t="s">
        <v>1015</v>
      </c>
      <c r="C78" s="8" t="s">
        <v>1016</v>
      </c>
      <c r="D78" s="51">
        <f t="shared" si="1"/>
        <v>4705.428</v>
      </c>
      <c r="E78" s="19">
        <v>4524.45</v>
      </c>
      <c r="F78" s="21"/>
    </row>
    <row r="79" spans="1:6" ht="11.25" customHeight="1">
      <c r="A79" s="9">
        <v>71</v>
      </c>
      <c r="B79" s="3" t="s">
        <v>2961</v>
      </c>
      <c r="C79" s="3" t="s">
        <v>2962</v>
      </c>
      <c r="D79" s="51">
        <f t="shared" si="1"/>
        <v>5737.368</v>
      </c>
      <c r="E79" s="19">
        <v>5516.7</v>
      </c>
      <c r="F79" s="21"/>
    </row>
    <row r="80" spans="1:6" ht="11.25">
      <c r="A80" s="9">
        <v>72</v>
      </c>
      <c r="B80" s="8" t="s">
        <v>1017</v>
      </c>
      <c r="C80" s="8" t="s">
        <v>1018</v>
      </c>
      <c r="D80" s="51">
        <f t="shared" si="1"/>
        <v>9426.144</v>
      </c>
      <c r="E80" s="19">
        <v>9063.6</v>
      </c>
      <c r="F80" s="21"/>
    </row>
    <row r="81" spans="1:6" ht="22.5">
      <c r="A81" s="9">
        <v>73</v>
      </c>
      <c r="B81" s="8" t="s">
        <v>1019</v>
      </c>
      <c r="C81" s="8" t="s">
        <v>1020</v>
      </c>
      <c r="D81" s="51">
        <f t="shared" si="1"/>
        <v>9753.744</v>
      </c>
      <c r="E81" s="19">
        <v>9378.6</v>
      </c>
      <c r="F81" s="21"/>
    </row>
    <row r="82" spans="1:6" ht="11.25">
      <c r="A82" s="9">
        <v>74</v>
      </c>
      <c r="B82" s="8" t="s">
        <v>1019</v>
      </c>
      <c r="C82" s="8" t="s">
        <v>1021</v>
      </c>
      <c r="D82" s="51">
        <f t="shared" si="1"/>
        <v>9753.744</v>
      </c>
      <c r="E82" s="19">
        <v>9378.6</v>
      </c>
      <c r="F82" s="21"/>
    </row>
    <row r="83" spans="1:6" ht="11.25">
      <c r="A83" s="9">
        <v>75</v>
      </c>
      <c r="B83" s="8" t="s">
        <v>1019</v>
      </c>
      <c r="C83" s="8" t="s">
        <v>1022</v>
      </c>
      <c r="D83" s="51">
        <f t="shared" si="1"/>
        <v>10349.976</v>
      </c>
      <c r="E83" s="19">
        <v>9951.9</v>
      </c>
      <c r="F83" s="21"/>
    </row>
    <row r="84" spans="1:6" ht="22.5">
      <c r="A84" s="9">
        <v>76</v>
      </c>
      <c r="B84" s="8" t="s">
        <v>1019</v>
      </c>
      <c r="C84" s="8" t="s">
        <v>1023</v>
      </c>
      <c r="D84" s="51">
        <f t="shared" si="1"/>
        <v>10349.976</v>
      </c>
      <c r="E84" s="19">
        <v>9951.9</v>
      </c>
      <c r="F84" s="21"/>
    </row>
    <row r="85" spans="1:6" ht="22.5">
      <c r="A85" s="9">
        <v>77</v>
      </c>
      <c r="B85" s="8" t="s">
        <v>1024</v>
      </c>
      <c r="C85" s="8" t="s">
        <v>3341</v>
      </c>
      <c r="D85" s="51">
        <f t="shared" si="1"/>
        <v>9426.144</v>
      </c>
      <c r="E85" s="19">
        <v>9063.6</v>
      </c>
      <c r="F85" s="21"/>
    </row>
    <row r="86" spans="1:6" ht="11.25">
      <c r="A86" s="9">
        <v>78</v>
      </c>
      <c r="B86" s="8" t="s">
        <v>1024</v>
      </c>
      <c r="C86" s="8" t="s">
        <v>1025</v>
      </c>
      <c r="D86" s="51">
        <f t="shared" si="1"/>
        <v>9426.144</v>
      </c>
      <c r="E86" s="19">
        <v>9063.6</v>
      </c>
      <c r="F86" s="21"/>
    </row>
    <row r="87" spans="1:6" ht="11.25">
      <c r="A87" s="9">
        <v>79</v>
      </c>
      <c r="B87" s="8" t="s">
        <v>1024</v>
      </c>
      <c r="C87" s="8" t="s">
        <v>1026</v>
      </c>
      <c r="D87" s="51">
        <f t="shared" si="1"/>
        <v>9426.144</v>
      </c>
      <c r="E87" s="19">
        <v>9063.6</v>
      </c>
      <c r="F87" s="21"/>
    </row>
    <row r="88" spans="1:6" ht="22.5">
      <c r="A88" s="9">
        <v>80</v>
      </c>
      <c r="B88" s="8" t="s">
        <v>1024</v>
      </c>
      <c r="C88" s="8" t="s">
        <v>3348</v>
      </c>
      <c r="D88" s="51">
        <f t="shared" si="1"/>
        <v>9426.144</v>
      </c>
      <c r="E88" s="19">
        <v>9063.6</v>
      </c>
      <c r="F88" s="21"/>
    </row>
    <row r="89" spans="1:6" ht="11.25">
      <c r="A89" s="9">
        <v>81</v>
      </c>
      <c r="B89" s="8" t="s">
        <v>1027</v>
      </c>
      <c r="C89" s="8" t="s">
        <v>1028</v>
      </c>
      <c r="D89" s="51">
        <f t="shared" si="1"/>
        <v>9426.144</v>
      </c>
      <c r="E89" s="19">
        <v>9063.6</v>
      </c>
      <c r="F89" s="21"/>
    </row>
    <row r="90" spans="1:6" ht="11.25">
      <c r="A90" s="9">
        <v>82</v>
      </c>
      <c r="B90" s="8" t="s">
        <v>1027</v>
      </c>
      <c r="C90" s="8" t="s">
        <v>1029</v>
      </c>
      <c r="D90" s="51">
        <f t="shared" si="1"/>
        <v>9426.144</v>
      </c>
      <c r="E90" s="19">
        <v>9063.6</v>
      </c>
      <c r="F90" s="21"/>
    </row>
    <row r="91" spans="1:6" ht="11.25">
      <c r="A91" s="9">
        <v>83</v>
      </c>
      <c r="B91" s="8" t="s">
        <v>1027</v>
      </c>
      <c r="C91" s="8" t="s">
        <v>1030</v>
      </c>
      <c r="D91" s="51">
        <f t="shared" si="1"/>
        <v>9426.144</v>
      </c>
      <c r="E91" s="19">
        <v>9063.6</v>
      </c>
      <c r="F91" s="21"/>
    </row>
    <row r="92" spans="1:6" ht="11.25">
      <c r="A92" s="9">
        <v>84</v>
      </c>
      <c r="B92" s="8" t="s">
        <v>1027</v>
      </c>
      <c r="C92" s="8" t="s">
        <v>1031</v>
      </c>
      <c r="D92" s="51">
        <f t="shared" si="1"/>
        <v>9426.144</v>
      </c>
      <c r="E92" s="19">
        <v>9063.6</v>
      </c>
      <c r="F92" s="21"/>
    </row>
    <row r="93" spans="1:6" ht="11.25">
      <c r="A93" s="9">
        <v>85</v>
      </c>
      <c r="B93" s="8" t="s">
        <v>1027</v>
      </c>
      <c r="C93" s="8" t="s">
        <v>1032</v>
      </c>
      <c r="D93" s="51">
        <f t="shared" si="1"/>
        <v>9426.144</v>
      </c>
      <c r="E93" s="19">
        <v>9063.6</v>
      </c>
      <c r="F93" s="21"/>
    </row>
    <row r="94" spans="1:6" ht="11.25">
      <c r="A94" s="9">
        <v>86</v>
      </c>
      <c r="B94" s="8" t="s">
        <v>1027</v>
      </c>
      <c r="C94" s="8" t="s">
        <v>1033</v>
      </c>
      <c r="D94" s="51">
        <f t="shared" si="1"/>
        <v>9426.144</v>
      </c>
      <c r="E94" s="19">
        <v>9063.6</v>
      </c>
      <c r="F94" s="21"/>
    </row>
    <row r="95" spans="1:6" ht="11.25">
      <c r="A95" s="9">
        <v>87</v>
      </c>
      <c r="B95" s="8" t="s">
        <v>1034</v>
      </c>
      <c r="C95" s="8" t="s">
        <v>3349</v>
      </c>
      <c r="D95" s="51">
        <f t="shared" si="1"/>
        <v>9426.144</v>
      </c>
      <c r="E95" s="19">
        <v>9063.6</v>
      </c>
      <c r="F95" s="21"/>
    </row>
    <row r="96" spans="1:6" ht="11.25">
      <c r="A96" s="9">
        <v>88</v>
      </c>
      <c r="B96" s="8" t="s">
        <v>3832</v>
      </c>
      <c r="C96" s="8" t="s">
        <v>599</v>
      </c>
      <c r="D96" s="51">
        <f t="shared" si="1"/>
        <v>9426.144</v>
      </c>
      <c r="E96" s="19">
        <v>9063.6</v>
      </c>
      <c r="F96" s="21"/>
    </row>
    <row r="97" spans="1:6" ht="11.25">
      <c r="A97" s="9">
        <v>89</v>
      </c>
      <c r="B97" s="8" t="s">
        <v>2289</v>
      </c>
      <c r="C97" s="8" t="s">
        <v>2290</v>
      </c>
      <c r="D97" s="51">
        <f t="shared" si="1"/>
        <v>9426.144</v>
      </c>
      <c r="E97" s="19">
        <v>9063.6</v>
      </c>
      <c r="F97" s="21"/>
    </row>
    <row r="98" spans="1:6" ht="11.25">
      <c r="A98" s="9">
        <v>90</v>
      </c>
      <c r="B98" s="8" t="s">
        <v>3833</v>
      </c>
      <c r="C98" s="8" t="s">
        <v>600</v>
      </c>
      <c r="D98" s="51">
        <f t="shared" si="1"/>
        <v>5000.268</v>
      </c>
      <c r="E98" s="19">
        <v>4807.95</v>
      </c>
      <c r="F98" s="21"/>
    </row>
    <row r="99" spans="1:6" ht="22.5">
      <c r="A99" s="9">
        <v>91</v>
      </c>
      <c r="B99" s="8" t="s">
        <v>2291</v>
      </c>
      <c r="C99" s="8" t="s">
        <v>2292</v>
      </c>
      <c r="D99" s="51">
        <f t="shared" si="1"/>
        <v>5000.268</v>
      </c>
      <c r="E99" s="19">
        <v>4807.95</v>
      </c>
      <c r="F99" s="21"/>
    </row>
    <row r="100" spans="1:6" ht="11.25">
      <c r="A100" s="9">
        <v>92</v>
      </c>
      <c r="B100" s="8" t="s">
        <v>2293</v>
      </c>
      <c r="C100" s="8" t="s">
        <v>2294</v>
      </c>
      <c r="D100" s="51">
        <f t="shared" si="1"/>
        <v>2981.1600000000003</v>
      </c>
      <c r="E100" s="19">
        <v>2866.5</v>
      </c>
      <c r="F100" s="21"/>
    </row>
    <row r="101" spans="1:6" ht="22.5">
      <c r="A101" s="9">
        <v>93</v>
      </c>
      <c r="B101" s="8" t="s">
        <v>2296</v>
      </c>
      <c r="C101" s="8" t="s">
        <v>2295</v>
      </c>
      <c r="D101" s="51">
        <f t="shared" si="1"/>
        <v>2981.1600000000003</v>
      </c>
      <c r="E101" s="19">
        <v>2866.5</v>
      </c>
      <c r="F101" s="21"/>
    </row>
    <row r="102" spans="1:6" ht="11.25" customHeight="1">
      <c r="A102" s="9">
        <v>94</v>
      </c>
      <c r="B102" s="8" t="s">
        <v>2296</v>
      </c>
      <c r="C102" s="8" t="s">
        <v>2297</v>
      </c>
      <c r="D102" s="51">
        <f t="shared" si="1"/>
        <v>2981.1600000000003</v>
      </c>
      <c r="E102" s="19">
        <v>2866.5</v>
      </c>
      <c r="F102" s="21"/>
    </row>
    <row r="103" spans="1:6" ht="11.25">
      <c r="A103" s="9">
        <v>95</v>
      </c>
      <c r="B103" s="8" t="s">
        <v>2298</v>
      </c>
      <c r="C103" s="8" t="s">
        <v>2299</v>
      </c>
      <c r="D103" s="51">
        <f t="shared" si="1"/>
        <v>5000.268</v>
      </c>
      <c r="E103" s="19">
        <v>4807.95</v>
      </c>
      <c r="F103" s="21"/>
    </row>
    <row r="104" spans="1:6" ht="11.25">
      <c r="A104" s="9">
        <v>96</v>
      </c>
      <c r="B104" s="8" t="s">
        <v>2300</v>
      </c>
      <c r="C104" s="8" t="s">
        <v>2301</v>
      </c>
      <c r="D104" s="51">
        <f t="shared" si="1"/>
        <v>4705.428</v>
      </c>
      <c r="E104" s="19">
        <v>4524.45</v>
      </c>
      <c r="F104" s="21"/>
    </row>
    <row r="105" spans="1:6" ht="11.25">
      <c r="A105" s="9">
        <v>97</v>
      </c>
      <c r="B105" s="8" t="s">
        <v>2302</v>
      </c>
      <c r="C105" s="8" t="s">
        <v>2303</v>
      </c>
      <c r="D105" s="51">
        <f t="shared" si="1"/>
        <v>4705.428</v>
      </c>
      <c r="E105" s="19">
        <v>4524.45</v>
      </c>
      <c r="F105" s="21"/>
    </row>
    <row r="106" spans="1:6" ht="11.25">
      <c r="A106" s="9">
        <v>98</v>
      </c>
      <c r="B106" s="8" t="s">
        <v>2302</v>
      </c>
      <c r="C106" s="8" t="s">
        <v>2304</v>
      </c>
      <c r="D106" s="51">
        <f t="shared" si="1"/>
        <v>4705.428</v>
      </c>
      <c r="E106" s="19">
        <v>4524.45</v>
      </c>
      <c r="F106" s="21"/>
    </row>
    <row r="107" spans="1:6" ht="11.25">
      <c r="A107" s="9">
        <v>99</v>
      </c>
      <c r="B107" s="8" t="s">
        <v>2302</v>
      </c>
      <c r="C107" s="8" t="s">
        <v>2305</v>
      </c>
      <c r="D107" s="51">
        <f t="shared" si="1"/>
        <v>4705.428</v>
      </c>
      <c r="E107" s="19">
        <v>4524.45</v>
      </c>
      <c r="F107" s="21"/>
    </row>
    <row r="108" spans="1:6" ht="11.25">
      <c r="A108" s="9">
        <v>100</v>
      </c>
      <c r="B108" s="3" t="s">
        <v>2963</v>
      </c>
      <c r="C108" s="3" t="s">
        <v>2964</v>
      </c>
      <c r="D108" s="51">
        <f t="shared" si="1"/>
        <v>6256.068</v>
      </c>
      <c r="E108" s="19">
        <v>6015.45</v>
      </c>
      <c r="F108" s="21"/>
    </row>
    <row r="109" spans="1:6" ht="22.5">
      <c r="A109" s="9">
        <v>101</v>
      </c>
      <c r="B109" s="3" t="s">
        <v>2963</v>
      </c>
      <c r="C109" s="3" t="s">
        <v>2965</v>
      </c>
      <c r="D109" s="51">
        <f t="shared" si="1"/>
        <v>6256.068</v>
      </c>
      <c r="E109" s="19">
        <v>6015.45</v>
      </c>
      <c r="F109" s="21"/>
    </row>
    <row r="110" spans="1:6" ht="11.25">
      <c r="A110" s="9">
        <v>102</v>
      </c>
      <c r="B110" s="3" t="s">
        <v>2963</v>
      </c>
      <c r="C110" s="3" t="s">
        <v>2966</v>
      </c>
      <c r="D110" s="51">
        <f t="shared" si="1"/>
        <v>6256.068</v>
      </c>
      <c r="E110" s="19">
        <v>6015.45</v>
      </c>
      <c r="F110" s="21"/>
    </row>
    <row r="111" spans="1:6" ht="11.25" customHeight="1">
      <c r="A111" s="9">
        <v>103</v>
      </c>
      <c r="B111" s="8" t="s">
        <v>2313</v>
      </c>
      <c r="C111" s="8" t="s">
        <v>2314</v>
      </c>
      <c r="D111" s="51">
        <f t="shared" si="1"/>
        <v>3011.7360000000003</v>
      </c>
      <c r="E111" s="19">
        <v>2895.9</v>
      </c>
      <c r="F111" s="21"/>
    </row>
    <row r="112" spans="1:6" ht="11.25">
      <c r="A112" s="9">
        <v>104</v>
      </c>
      <c r="B112" s="12" t="s">
        <v>2967</v>
      </c>
      <c r="C112" s="12" t="s">
        <v>2968</v>
      </c>
      <c r="D112" s="51">
        <f t="shared" si="1"/>
        <v>2238.6</v>
      </c>
      <c r="E112" s="19">
        <v>2152.5</v>
      </c>
      <c r="F112" s="21"/>
    </row>
    <row r="113" spans="1:6" ht="11.25">
      <c r="A113" s="9">
        <v>105</v>
      </c>
      <c r="B113" s="8" t="s">
        <v>2315</v>
      </c>
      <c r="C113" s="8" t="s">
        <v>2316</v>
      </c>
      <c r="D113" s="51">
        <f t="shared" si="1"/>
        <v>2981.1600000000003</v>
      </c>
      <c r="E113" s="19">
        <v>2866.5</v>
      </c>
      <c r="F113" s="21"/>
    </row>
    <row r="114" spans="1:6" ht="11.25">
      <c r="A114" s="9">
        <v>106</v>
      </c>
      <c r="B114" s="8" t="s">
        <v>2317</v>
      </c>
      <c r="C114" s="8" t="s">
        <v>2318</v>
      </c>
      <c r="D114" s="51">
        <f t="shared" si="1"/>
        <v>2981.1600000000003</v>
      </c>
      <c r="E114" s="19">
        <v>2866.5</v>
      </c>
      <c r="F114" s="21"/>
    </row>
    <row r="115" spans="1:6" ht="22.5">
      <c r="A115" s="9">
        <v>107</v>
      </c>
      <c r="B115" s="8" t="s">
        <v>2317</v>
      </c>
      <c r="C115" s="8" t="s">
        <v>4039</v>
      </c>
      <c r="D115" s="51">
        <f t="shared" si="1"/>
        <v>2981.1600000000003</v>
      </c>
      <c r="E115" s="19">
        <v>2866.5</v>
      </c>
      <c r="F115" s="21"/>
    </row>
    <row r="116" spans="1:6" ht="11.25">
      <c r="A116" s="9">
        <v>108</v>
      </c>
      <c r="B116" s="8" t="s">
        <v>2317</v>
      </c>
      <c r="C116" s="8" t="s">
        <v>2319</v>
      </c>
      <c r="D116" s="51">
        <f t="shared" si="1"/>
        <v>2981.1600000000003</v>
      </c>
      <c r="E116" s="19">
        <v>2866.5</v>
      </c>
      <c r="F116" s="21"/>
    </row>
    <row r="117" spans="1:6" ht="11.25">
      <c r="A117" s="9">
        <v>109</v>
      </c>
      <c r="B117" s="8" t="s">
        <v>2320</v>
      </c>
      <c r="C117" s="8" t="s">
        <v>2321</v>
      </c>
      <c r="D117" s="51">
        <f t="shared" si="1"/>
        <v>2981.1600000000003</v>
      </c>
      <c r="E117" s="19">
        <v>2866.5</v>
      </c>
      <c r="F117" s="21"/>
    </row>
    <row r="118" spans="1:6" ht="11.25">
      <c r="A118" s="9">
        <v>110</v>
      </c>
      <c r="B118" s="8" t="s">
        <v>2320</v>
      </c>
      <c r="C118" s="8" t="s">
        <v>2322</v>
      </c>
      <c r="D118" s="51">
        <f t="shared" si="1"/>
        <v>2981.1600000000003</v>
      </c>
      <c r="E118" s="19">
        <v>2866.5</v>
      </c>
      <c r="F118" s="21"/>
    </row>
    <row r="119" spans="1:6" ht="11.25">
      <c r="A119" s="9">
        <v>111</v>
      </c>
      <c r="B119" s="8" t="s">
        <v>2320</v>
      </c>
      <c r="C119" s="8" t="s">
        <v>2323</v>
      </c>
      <c r="D119" s="51">
        <f t="shared" si="1"/>
        <v>2981.1600000000003</v>
      </c>
      <c r="E119" s="19">
        <v>2866.5</v>
      </c>
      <c r="F119" s="21"/>
    </row>
    <row r="120" spans="1:6" ht="11.25">
      <c r="A120" s="9">
        <v>112</v>
      </c>
      <c r="B120" s="8" t="s">
        <v>2320</v>
      </c>
      <c r="C120" s="8" t="s">
        <v>2324</v>
      </c>
      <c r="D120" s="51">
        <f t="shared" si="1"/>
        <v>2981.1600000000003</v>
      </c>
      <c r="E120" s="19">
        <v>2866.5</v>
      </c>
      <c r="F120" s="21"/>
    </row>
    <row r="121" spans="1:6" ht="11.25">
      <c r="A121" s="9">
        <v>113</v>
      </c>
      <c r="B121" s="8" t="s">
        <v>2325</v>
      </c>
      <c r="C121" s="8" t="s">
        <v>4040</v>
      </c>
      <c r="D121" s="51">
        <f t="shared" si="1"/>
        <v>4488.12</v>
      </c>
      <c r="E121" s="19">
        <v>4315.5</v>
      </c>
      <c r="F121" s="21"/>
    </row>
    <row r="122" spans="1:6" ht="11.25">
      <c r="A122" s="9">
        <v>114</v>
      </c>
      <c r="B122" s="8" t="s">
        <v>3839</v>
      </c>
      <c r="C122" s="8" t="s">
        <v>2326</v>
      </c>
      <c r="D122" s="51">
        <f t="shared" si="1"/>
        <v>4488.12</v>
      </c>
      <c r="E122" s="19">
        <v>4315.5</v>
      </c>
      <c r="F122" s="21"/>
    </row>
    <row r="123" spans="1:6" ht="11.25">
      <c r="A123" s="9">
        <v>115</v>
      </c>
      <c r="B123" s="8" t="s">
        <v>3840</v>
      </c>
      <c r="C123" s="8" t="s">
        <v>2327</v>
      </c>
      <c r="D123" s="51">
        <f t="shared" si="1"/>
        <v>4488.12</v>
      </c>
      <c r="E123" s="19">
        <v>4315.5</v>
      </c>
      <c r="F123" s="21"/>
    </row>
    <row r="124" spans="1:6" ht="11.25">
      <c r="A124" s="9">
        <v>116</v>
      </c>
      <c r="B124" s="3" t="s">
        <v>2969</v>
      </c>
      <c r="C124" s="3" t="s">
        <v>2970</v>
      </c>
      <c r="D124" s="51">
        <f t="shared" si="1"/>
        <v>5737.368</v>
      </c>
      <c r="E124" s="19">
        <v>5516.7</v>
      </c>
      <c r="F124" s="21"/>
    </row>
    <row r="125" spans="1:6" ht="11.25">
      <c r="A125" s="9">
        <v>117</v>
      </c>
      <c r="B125" s="3" t="s">
        <v>2971</v>
      </c>
      <c r="C125" s="3" t="s">
        <v>2972</v>
      </c>
      <c r="D125" s="51">
        <f t="shared" si="1"/>
        <v>5737.368</v>
      </c>
      <c r="E125" s="19">
        <v>5516.7</v>
      </c>
      <c r="F125" s="21"/>
    </row>
    <row r="126" spans="1:6" ht="11.25">
      <c r="A126" s="9">
        <v>118</v>
      </c>
      <c r="B126" s="3" t="s">
        <v>2973</v>
      </c>
      <c r="C126" s="3" t="s">
        <v>2974</v>
      </c>
      <c r="D126" s="51">
        <f t="shared" si="1"/>
        <v>5737.368</v>
      </c>
      <c r="E126" s="19">
        <v>5516.7</v>
      </c>
      <c r="F126" s="21"/>
    </row>
    <row r="127" spans="1:6" ht="11.25">
      <c r="A127" s="9">
        <v>119</v>
      </c>
      <c r="B127" s="3" t="s">
        <v>2973</v>
      </c>
      <c r="C127" s="3" t="s">
        <v>2975</v>
      </c>
      <c r="D127" s="51">
        <f t="shared" si="1"/>
        <v>5737.368</v>
      </c>
      <c r="E127" s="19">
        <v>5516.7</v>
      </c>
      <c r="F127" s="21"/>
    </row>
    <row r="128" spans="1:6" ht="11.25">
      <c r="A128" s="9">
        <v>120</v>
      </c>
      <c r="B128" s="8" t="s">
        <v>2328</v>
      </c>
      <c r="C128" s="8" t="s">
        <v>2329</v>
      </c>
      <c r="D128" s="51">
        <f t="shared" si="1"/>
        <v>13310.388</v>
      </c>
      <c r="E128" s="19">
        <v>12798.45</v>
      </c>
      <c r="F128" s="21"/>
    </row>
    <row r="129" spans="1:6" ht="11.25">
      <c r="A129" s="9">
        <v>121</v>
      </c>
      <c r="B129" s="8" t="s">
        <v>2328</v>
      </c>
      <c r="C129" s="8" t="s">
        <v>2330</v>
      </c>
      <c r="D129" s="51">
        <f t="shared" si="1"/>
        <v>13310.388</v>
      </c>
      <c r="E129" s="19">
        <v>12798.45</v>
      </c>
      <c r="F129" s="21"/>
    </row>
    <row r="130" spans="1:6" ht="11.25">
      <c r="A130" s="9">
        <v>122</v>
      </c>
      <c r="B130" s="8" t="s">
        <v>2331</v>
      </c>
      <c r="C130" s="8" t="s">
        <v>2332</v>
      </c>
      <c r="D130" s="51">
        <f t="shared" si="1"/>
        <v>13310.388</v>
      </c>
      <c r="E130" s="19">
        <v>12798.45</v>
      </c>
      <c r="F130" s="21"/>
    </row>
    <row r="131" spans="1:6" ht="22.5">
      <c r="A131" s="9">
        <v>123</v>
      </c>
      <c r="B131" s="3" t="s">
        <v>2976</v>
      </c>
      <c r="C131" s="3" t="s">
        <v>2977</v>
      </c>
      <c r="D131" s="51">
        <f t="shared" si="1"/>
        <v>9051.588000000002</v>
      </c>
      <c r="E131" s="19">
        <v>8703.45</v>
      </c>
      <c r="F131" s="21"/>
    </row>
    <row r="132" spans="1:6" ht="11.25" customHeight="1">
      <c r="A132" s="9">
        <v>124</v>
      </c>
      <c r="B132" s="8" t="s">
        <v>3350</v>
      </c>
      <c r="C132" s="8" t="s">
        <v>4028</v>
      </c>
      <c r="D132" s="51">
        <f t="shared" si="1"/>
        <v>14476.644</v>
      </c>
      <c r="E132" s="19">
        <v>13919.85</v>
      </c>
      <c r="F132" s="21"/>
    </row>
    <row r="133" spans="1:6" ht="11.25">
      <c r="A133" s="9">
        <v>125</v>
      </c>
      <c r="B133" s="3" t="s">
        <v>2978</v>
      </c>
      <c r="C133" s="3" t="s">
        <v>2979</v>
      </c>
      <c r="D133" s="51">
        <f t="shared" si="1"/>
        <v>9051.588000000002</v>
      </c>
      <c r="E133" s="19">
        <v>8703.45</v>
      </c>
      <c r="F133" s="21"/>
    </row>
    <row r="134" spans="1:6" ht="11.25">
      <c r="A134" s="9">
        <v>126</v>
      </c>
      <c r="B134" s="8" t="s">
        <v>2333</v>
      </c>
      <c r="C134" s="8" t="s">
        <v>3351</v>
      </c>
      <c r="D134" s="51">
        <f t="shared" si="1"/>
        <v>4488.12</v>
      </c>
      <c r="E134" s="19">
        <v>4315.5</v>
      </c>
      <c r="F134" s="21"/>
    </row>
    <row r="135" spans="1:6" ht="11.25" customHeight="1">
      <c r="A135" s="9">
        <v>127</v>
      </c>
      <c r="B135" s="8" t="s">
        <v>3841</v>
      </c>
      <c r="C135" s="8" t="s">
        <v>2334</v>
      </c>
      <c r="D135" s="51">
        <f t="shared" si="1"/>
        <v>4488.12</v>
      </c>
      <c r="E135" s="19">
        <v>4315.5</v>
      </c>
      <c r="F135" s="21"/>
    </row>
    <row r="136" spans="1:6" ht="11.25">
      <c r="A136" s="9">
        <v>128</v>
      </c>
      <c r="B136" s="8" t="s">
        <v>2335</v>
      </c>
      <c r="C136" s="8" t="s">
        <v>2336</v>
      </c>
      <c r="D136" s="51">
        <f t="shared" si="1"/>
        <v>12966.408000000001</v>
      </c>
      <c r="E136" s="19">
        <v>12467.7</v>
      </c>
      <c r="F136" s="21"/>
    </row>
    <row r="137" spans="1:6" ht="11.25">
      <c r="A137" s="9">
        <v>129</v>
      </c>
      <c r="B137" s="8" t="s">
        <v>2337</v>
      </c>
      <c r="C137" s="8" t="s">
        <v>2338</v>
      </c>
      <c r="D137" s="51">
        <f t="shared" si="1"/>
        <v>4549.272</v>
      </c>
      <c r="E137" s="19">
        <v>4374.3</v>
      </c>
      <c r="F137" s="21"/>
    </row>
    <row r="138" spans="1:6" ht="22.5">
      <c r="A138" s="9">
        <v>130</v>
      </c>
      <c r="B138" s="3" t="s">
        <v>2980</v>
      </c>
      <c r="C138" s="3" t="s">
        <v>2981</v>
      </c>
      <c r="D138" s="51">
        <f aca="true" t="shared" si="2" ref="D138:D201">E138*1.04</f>
        <v>6476.652</v>
      </c>
      <c r="E138" s="19">
        <v>6227.55</v>
      </c>
      <c r="F138" s="21"/>
    </row>
    <row r="139" spans="1:6" ht="11.25">
      <c r="A139" s="9">
        <v>131</v>
      </c>
      <c r="B139" s="8" t="s">
        <v>2339</v>
      </c>
      <c r="C139" s="8" t="s">
        <v>2340</v>
      </c>
      <c r="D139" s="51">
        <f t="shared" si="2"/>
        <v>3696.42</v>
      </c>
      <c r="E139" s="19">
        <v>3554.25</v>
      </c>
      <c r="F139" s="21"/>
    </row>
    <row r="140" spans="1:6" ht="11.25" customHeight="1">
      <c r="A140" s="9">
        <v>132</v>
      </c>
      <c r="B140" s="8" t="s">
        <v>2341</v>
      </c>
      <c r="C140" s="8" t="s">
        <v>2342</v>
      </c>
      <c r="D140" s="51">
        <f t="shared" si="2"/>
        <v>9753.744</v>
      </c>
      <c r="E140" s="19">
        <v>9378.6</v>
      </c>
      <c r="F140" s="21"/>
    </row>
    <row r="141" spans="1:6" ht="22.5">
      <c r="A141" s="9">
        <v>133</v>
      </c>
      <c r="B141" s="8" t="s">
        <v>2343</v>
      </c>
      <c r="C141" s="8" t="s">
        <v>4029</v>
      </c>
      <c r="D141" s="51">
        <f t="shared" si="2"/>
        <v>5299.476</v>
      </c>
      <c r="E141" s="19">
        <v>5095.65</v>
      </c>
      <c r="F141" s="21"/>
    </row>
    <row r="142" spans="1:6" ht="11.25">
      <c r="A142" s="9">
        <v>134</v>
      </c>
      <c r="B142" s="8" t="s">
        <v>2344</v>
      </c>
      <c r="C142" s="14">
        <v>9180</v>
      </c>
      <c r="D142" s="51">
        <f t="shared" si="2"/>
        <v>5000.268</v>
      </c>
      <c r="E142" s="19">
        <v>4807.95</v>
      </c>
      <c r="F142" s="21"/>
    </row>
    <row r="143" spans="1:6" ht="22.5">
      <c r="A143" s="9">
        <v>135</v>
      </c>
      <c r="B143" s="8" t="s">
        <v>2345</v>
      </c>
      <c r="C143" s="8" t="s">
        <v>2346</v>
      </c>
      <c r="D143" s="51">
        <f t="shared" si="2"/>
        <v>5000.268</v>
      </c>
      <c r="E143" s="19">
        <v>4807.95</v>
      </c>
      <c r="F143" s="21"/>
    </row>
    <row r="144" spans="1:6" ht="22.5">
      <c r="A144" s="9">
        <v>136</v>
      </c>
      <c r="B144" s="8" t="s">
        <v>3831</v>
      </c>
      <c r="C144" s="8" t="s">
        <v>596</v>
      </c>
      <c r="D144" s="51">
        <f t="shared" si="2"/>
        <v>9099.636</v>
      </c>
      <c r="E144" s="19">
        <v>8749.65</v>
      </c>
      <c r="F144" s="21"/>
    </row>
    <row r="145" spans="1:6" ht="11.25">
      <c r="A145" s="9">
        <v>137</v>
      </c>
      <c r="B145" s="8" t="s">
        <v>2347</v>
      </c>
      <c r="C145" s="8" t="s">
        <v>2348</v>
      </c>
      <c r="D145" s="51">
        <f t="shared" si="2"/>
        <v>8168.16</v>
      </c>
      <c r="E145" s="19">
        <v>7854</v>
      </c>
      <c r="F145" s="21"/>
    </row>
    <row r="146" spans="1:6" ht="11.25">
      <c r="A146" s="9">
        <v>138</v>
      </c>
      <c r="B146" s="8" t="s">
        <v>2349</v>
      </c>
      <c r="C146" s="8" t="s">
        <v>2350</v>
      </c>
      <c r="D146" s="51">
        <f t="shared" si="2"/>
        <v>2531.2560000000003</v>
      </c>
      <c r="E146" s="19">
        <v>2433.9</v>
      </c>
      <c r="F146" s="21"/>
    </row>
    <row r="147" spans="1:6" ht="11.25">
      <c r="A147" s="9">
        <v>139</v>
      </c>
      <c r="B147" s="3" t="s">
        <v>2982</v>
      </c>
      <c r="C147" s="3" t="s">
        <v>2983</v>
      </c>
      <c r="D147" s="51">
        <f t="shared" si="2"/>
        <v>14448.252</v>
      </c>
      <c r="E147" s="19">
        <v>13892.55</v>
      </c>
      <c r="F147" s="21"/>
    </row>
    <row r="148" spans="1:6" ht="11.25">
      <c r="A148" s="9">
        <v>140</v>
      </c>
      <c r="B148" s="8" t="s">
        <v>2351</v>
      </c>
      <c r="C148" s="8" t="s">
        <v>2352</v>
      </c>
      <c r="D148" s="51">
        <f t="shared" si="2"/>
        <v>849.576</v>
      </c>
      <c r="E148" s="19">
        <v>816.9</v>
      </c>
      <c r="F148" s="21"/>
    </row>
    <row r="149" spans="1:6" ht="11.25">
      <c r="A149" s="9">
        <v>141</v>
      </c>
      <c r="B149" s="8" t="s">
        <v>2353</v>
      </c>
      <c r="C149" s="8" t="s">
        <v>2354</v>
      </c>
      <c r="D149" s="51">
        <f t="shared" si="2"/>
        <v>849.576</v>
      </c>
      <c r="E149" s="19">
        <v>816.9</v>
      </c>
      <c r="F149" s="21"/>
    </row>
    <row r="150" spans="1:6" ht="11.25">
      <c r="A150" s="9">
        <v>142</v>
      </c>
      <c r="B150" s="8" t="s">
        <v>2355</v>
      </c>
      <c r="C150" s="8" t="s">
        <v>2356</v>
      </c>
      <c r="D150" s="51">
        <f t="shared" si="2"/>
        <v>849.576</v>
      </c>
      <c r="E150" s="19">
        <v>816.9</v>
      </c>
      <c r="F150" s="21"/>
    </row>
    <row r="151" spans="1:6" ht="11.25">
      <c r="A151" s="9">
        <v>143</v>
      </c>
      <c r="B151" s="8" t="s">
        <v>2357</v>
      </c>
      <c r="C151" s="8" t="s">
        <v>2358</v>
      </c>
      <c r="D151" s="51">
        <f t="shared" si="2"/>
        <v>849.576</v>
      </c>
      <c r="E151" s="19">
        <v>816.9</v>
      </c>
      <c r="F151" s="21"/>
    </row>
    <row r="152" spans="1:6" ht="11.25">
      <c r="A152" s="9">
        <v>144</v>
      </c>
      <c r="B152" s="8" t="s">
        <v>2359</v>
      </c>
      <c r="C152" s="8" t="s">
        <v>2360</v>
      </c>
      <c r="D152" s="51">
        <f t="shared" si="2"/>
        <v>1336.6080000000002</v>
      </c>
      <c r="E152" s="19">
        <v>1285.2</v>
      </c>
      <c r="F152" s="21"/>
    </row>
    <row r="153" spans="1:6" ht="11.25">
      <c r="A153" s="9">
        <v>145</v>
      </c>
      <c r="B153" s="8" t="s">
        <v>2361</v>
      </c>
      <c r="C153" s="8" t="s">
        <v>2362</v>
      </c>
      <c r="D153" s="51">
        <f t="shared" si="2"/>
        <v>1580.124</v>
      </c>
      <c r="E153" s="19">
        <v>1519.35</v>
      </c>
      <c r="F153" s="21"/>
    </row>
    <row r="154" spans="1:6" ht="11.25">
      <c r="A154" s="9">
        <v>146</v>
      </c>
      <c r="B154" s="8" t="s">
        <v>2363</v>
      </c>
      <c r="C154" s="8" t="s">
        <v>2364</v>
      </c>
      <c r="D154" s="51">
        <f t="shared" si="2"/>
        <v>849.576</v>
      </c>
      <c r="E154" s="19">
        <v>816.9</v>
      </c>
      <c r="F154" s="21"/>
    </row>
    <row r="155" spans="1:6" ht="11.25">
      <c r="A155" s="9">
        <v>147</v>
      </c>
      <c r="B155" s="8" t="s">
        <v>2365</v>
      </c>
      <c r="C155" s="8" t="s">
        <v>2366</v>
      </c>
      <c r="D155" s="51">
        <f t="shared" si="2"/>
        <v>849.576</v>
      </c>
      <c r="E155" s="19">
        <v>816.9</v>
      </c>
      <c r="F155" s="21"/>
    </row>
    <row r="156" spans="1:6" ht="11.25">
      <c r="A156" s="9">
        <v>148</v>
      </c>
      <c r="B156" s="8" t="s">
        <v>2367</v>
      </c>
      <c r="C156" s="8" t="s">
        <v>2368</v>
      </c>
      <c r="D156" s="51">
        <f t="shared" si="2"/>
        <v>849.576</v>
      </c>
      <c r="E156" s="19">
        <v>816.9</v>
      </c>
      <c r="F156" s="21"/>
    </row>
    <row r="157" spans="1:6" ht="11.25">
      <c r="A157" s="9">
        <v>149</v>
      </c>
      <c r="B157" s="8" t="s">
        <v>2369</v>
      </c>
      <c r="C157" s="8" t="s">
        <v>2370</v>
      </c>
      <c r="D157" s="51">
        <f t="shared" si="2"/>
        <v>4424.784000000001</v>
      </c>
      <c r="E157" s="19">
        <v>4254.6</v>
      </c>
      <c r="F157" s="21"/>
    </row>
    <row r="158" spans="1:6" ht="11.25">
      <c r="A158" s="9">
        <v>150</v>
      </c>
      <c r="B158" s="8" t="s">
        <v>2371</v>
      </c>
      <c r="C158" s="8" t="s">
        <v>2372</v>
      </c>
      <c r="D158" s="51">
        <f t="shared" si="2"/>
        <v>4424.784000000001</v>
      </c>
      <c r="E158" s="19">
        <v>4254.6</v>
      </c>
      <c r="F158" s="21"/>
    </row>
    <row r="159" spans="1:6" ht="11.25">
      <c r="A159" s="9">
        <v>151</v>
      </c>
      <c r="B159" s="8" t="s">
        <v>1103</v>
      </c>
      <c r="C159" s="8" t="s">
        <v>1104</v>
      </c>
      <c r="D159" s="51">
        <f t="shared" si="2"/>
        <v>7185.360000000001</v>
      </c>
      <c r="E159" s="19">
        <v>6909</v>
      </c>
      <c r="F159" s="21"/>
    </row>
    <row r="160" spans="1:6" ht="11.25">
      <c r="A160" s="9">
        <v>152</v>
      </c>
      <c r="B160" s="8" t="s">
        <v>1105</v>
      </c>
      <c r="C160" s="8" t="s">
        <v>1106</v>
      </c>
      <c r="D160" s="51">
        <f t="shared" si="2"/>
        <v>1655.472</v>
      </c>
      <c r="E160" s="19">
        <v>1591.8</v>
      </c>
      <c r="F160" s="21"/>
    </row>
    <row r="161" spans="1:6" ht="11.25">
      <c r="A161" s="9">
        <v>153</v>
      </c>
      <c r="B161" s="8" t="s">
        <v>1107</v>
      </c>
      <c r="C161" s="8" t="s">
        <v>1108</v>
      </c>
      <c r="D161" s="51">
        <f t="shared" si="2"/>
        <v>9480.744</v>
      </c>
      <c r="E161" s="19">
        <v>9116.1</v>
      </c>
      <c r="F161" s="21"/>
    </row>
    <row r="162" spans="1:6" ht="11.25">
      <c r="A162" s="9">
        <v>154</v>
      </c>
      <c r="B162" s="8" t="s">
        <v>1109</v>
      </c>
      <c r="C162" s="8" t="s">
        <v>1110</v>
      </c>
      <c r="D162" s="51">
        <f t="shared" si="2"/>
        <v>6995.352000000001</v>
      </c>
      <c r="E162" s="19">
        <v>6726.3</v>
      </c>
      <c r="F162" s="21"/>
    </row>
    <row r="163" spans="1:6" ht="11.25">
      <c r="A163" s="9">
        <v>155</v>
      </c>
      <c r="B163" s="8" t="s">
        <v>1111</v>
      </c>
      <c r="C163" s="8" t="s">
        <v>1112</v>
      </c>
      <c r="D163" s="51">
        <f t="shared" si="2"/>
        <v>1951.404</v>
      </c>
      <c r="E163" s="19">
        <v>1876.35</v>
      </c>
      <c r="F163" s="21"/>
    </row>
    <row r="164" spans="1:6" ht="11.25">
      <c r="A164" s="9">
        <v>156</v>
      </c>
      <c r="B164" s="8" t="s">
        <v>1111</v>
      </c>
      <c r="C164" s="8" t="s">
        <v>1113</v>
      </c>
      <c r="D164" s="51">
        <f t="shared" si="2"/>
        <v>2683.044</v>
      </c>
      <c r="E164" s="19">
        <v>2579.85</v>
      </c>
      <c r="F164" s="21"/>
    </row>
    <row r="165" spans="1:6" ht="22.5">
      <c r="A165" s="9">
        <v>157</v>
      </c>
      <c r="B165" s="8" t="s">
        <v>1114</v>
      </c>
      <c r="C165" s="8" t="s">
        <v>1115</v>
      </c>
      <c r="D165" s="51">
        <f t="shared" si="2"/>
        <v>2683.044</v>
      </c>
      <c r="E165" s="19">
        <v>2579.85</v>
      </c>
      <c r="F165" s="21"/>
    </row>
    <row r="166" spans="1:6" ht="11.25">
      <c r="A166" s="9">
        <v>158</v>
      </c>
      <c r="B166" s="8" t="s">
        <v>1116</v>
      </c>
      <c r="C166" s="8" t="s">
        <v>1117</v>
      </c>
      <c r="D166" s="51">
        <f t="shared" si="2"/>
        <v>3726.996</v>
      </c>
      <c r="E166" s="19">
        <v>3583.65</v>
      </c>
      <c r="F166" s="21"/>
    </row>
    <row r="167" spans="1:6" ht="11.25" customHeight="1">
      <c r="A167" s="9">
        <v>159</v>
      </c>
      <c r="B167" s="8" t="s">
        <v>1116</v>
      </c>
      <c r="C167" s="8" t="s">
        <v>1118</v>
      </c>
      <c r="D167" s="51">
        <f t="shared" si="2"/>
        <v>3726.996</v>
      </c>
      <c r="E167" s="19">
        <v>3583.65</v>
      </c>
      <c r="F167" s="21"/>
    </row>
    <row r="168" spans="1:6" ht="11.25">
      <c r="A168" s="9">
        <v>160</v>
      </c>
      <c r="B168" s="8" t="s">
        <v>1116</v>
      </c>
      <c r="C168" s="8" t="s">
        <v>1119</v>
      </c>
      <c r="D168" s="51">
        <f t="shared" si="2"/>
        <v>4399.668</v>
      </c>
      <c r="E168" s="19">
        <v>4230.45</v>
      </c>
      <c r="F168" s="21"/>
    </row>
    <row r="169" spans="1:6" ht="11.25">
      <c r="A169" s="9">
        <v>161</v>
      </c>
      <c r="B169" s="8" t="s">
        <v>1116</v>
      </c>
      <c r="C169" s="8" t="s">
        <v>1120</v>
      </c>
      <c r="D169" s="51">
        <f t="shared" si="2"/>
        <v>4399.668</v>
      </c>
      <c r="E169" s="19">
        <v>4230.45</v>
      </c>
      <c r="F169" s="21"/>
    </row>
    <row r="170" spans="1:6" ht="11.25">
      <c r="A170" s="9">
        <v>162</v>
      </c>
      <c r="B170" s="8" t="s">
        <v>1116</v>
      </c>
      <c r="C170" s="8" t="s">
        <v>1121</v>
      </c>
      <c r="D170" s="51">
        <f t="shared" si="2"/>
        <v>4399.668</v>
      </c>
      <c r="E170" s="19">
        <v>4230.45</v>
      </c>
      <c r="F170" s="21"/>
    </row>
    <row r="171" spans="1:6" ht="11.25">
      <c r="A171" s="9">
        <v>163</v>
      </c>
      <c r="B171" s="8" t="s">
        <v>1124</v>
      </c>
      <c r="C171" s="8" t="s">
        <v>1125</v>
      </c>
      <c r="D171" s="51">
        <f t="shared" si="2"/>
        <v>6030.024</v>
      </c>
      <c r="E171" s="19">
        <v>5798.1</v>
      </c>
      <c r="F171" s="21"/>
    </row>
    <row r="172" spans="1:6" ht="11.25">
      <c r="A172" s="9">
        <v>164</v>
      </c>
      <c r="B172" s="8" t="s">
        <v>1126</v>
      </c>
      <c r="C172" s="8" t="s">
        <v>1127</v>
      </c>
      <c r="D172" s="51">
        <f t="shared" si="2"/>
        <v>1710.0720000000001</v>
      </c>
      <c r="E172" s="19">
        <v>1644.3</v>
      </c>
      <c r="F172" s="21"/>
    </row>
    <row r="173" spans="1:6" ht="11.25">
      <c r="A173" s="9">
        <v>165</v>
      </c>
      <c r="B173" s="8" t="s">
        <v>1128</v>
      </c>
      <c r="C173" s="8" t="s">
        <v>1129</v>
      </c>
      <c r="D173" s="51">
        <f t="shared" si="2"/>
        <v>5114.928</v>
      </c>
      <c r="E173" s="19">
        <v>4918.2</v>
      </c>
      <c r="F173" s="21"/>
    </row>
    <row r="174" spans="1:6" ht="11.25">
      <c r="A174" s="9">
        <v>166</v>
      </c>
      <c r="B174" s="8" t="s">
        <v>1128</v>
      </c>
      <c r="C174" s="8" t="s">
        <v>1130</v>
      </c>
      <c r="D174" s="51">
        <f t="shared" si="2"/>
        <v>3906.084</v>
      </c>
      <c r="E174" s="19">
        <v>3755.85</v>
      </c>
      <c r="F174" s="21"/>
    </row>
    <row r="175" spans="1:6" ht="11.25">
      <c r="A175" s="9">
        <v>167</v>
      </c>
      <c r="B175" s="8" t="s">
        <v>1128</v>
      </c>
      <c r="C175" s="8" t="s">
        <v>3353</v>
      </c>
      <c r="D175" s="51">
        <f t="shared" si="2"/>
        <v>3906.084</v>
      </c>
      <c r="E175" s="19">
        <v>3755.85</v>
      </c>
      <c r="F175" s="21"/>
    </row>
    <row r="176" spans="1:6" ht="11.25">
      <c r="A176" s="9">
        <v>168</v>
      </c>
      <c r="B176" s="8" t="s">
        <v>1131</v>
      </c>
      <c r="C176" s="8" t="s">
        <v>1132</v>
      </c>
      <c r="D176" s="51">
        <f t="shared" si="2"/>
        <v>6312.852000000001</v>
      </c>
      <c r="E176" s="19">
        <v>6070.05</v>
      </c>
      <c r="F176" s="21"/>
    </row>
    <row r="177" spans="1:6" ht="11.25">
      <c r="A177" s="9">
        <v>169</v>
      </c>
      <c r="B177" s="8" t="s">
        <v>1133</v>
      </c>
      <c r="C177" s="8" t="s">
        <v>1134</v>
      </c>
      <c r="D177" s="51">
        <f t="shared" si="2"/>
        <v>5114.928</v>
      </c>
      <c r="E177" s="19">
        <v>4918.2</v>
      </c>
      <c r="F177" s="21"/>
    </row>
    <row r="178" spans="1:6" ht="11.25">
      <c r="A178" s="9">
        <v>170</v>
      </c>
      <c r="B178" s="8" t="s">
        <v>1135</v>
      </c>
      <c r="C178" s="8" t="s">
        <v>1136</v>
      </c>
      <c r="D178" s="51">
        <f t="shared" si="2"/>
        <v>2796.612</v>
      </c>
      <c r="E178" s="19">
        <v>2689.05</v>
      </c>
      <c r="F178" s="21"/>
    </row>
    <row r="179" spans="1:6" ht="11.25">
      <c r="A179" s="9">
        <v>171</v>
      </c>
      <c r="B179" s="8" t="s">
        <v>3857</v>
      </c>
      <c r="C179" s="8" t="s">
        <v>1122</v>
      </c>
      <c r="D179" s="51">
        <f t="shared" si="2"/>
        <v>7875.504000000001</v>
      </c>
      <c r="E179" s="19">
        <v>7572.6</v>
      </c>
      <c r="F179" s="21"/>
    </row>
    <row r="180" spans="1:6" ht="11.25">
      <c r="A180" s="9">
        <v>172</v>
      </c>
      <c r="B180" s="8" t="s">
        <v>1137</v>
      </c>
      <c r="C180" s="8" t="s">
        <v>1138</v>
      </c>
      <c r="D180" s="51">
        <f t="shared" si="2"/>
        <v>1710.0720000000001</v>
      </c>
      <c r="E180" s="19">
        <v>1644.3</v>
      </c>
      <c r="F180" s="21"/>
    </row>
    <row r="181" spans="1:6" ht="11.25">
      <c r="A181" s="9">
        <v>173</v>
      </c>
      <c r="B181" s="8" t="s">
        <v>3858</v>
      </c>
      <c r="C181" s="8" t="s">
        <v>1123</v>
      </c>
      <c r="D181" s="51">
        <f t="shared" si="2"/>
        <v>1009.008</v>
      </c>
      <c r="E181" s="19">
        <v>970.2</v>
      </c>
      <c r="F181" s="21"/>
    </row>
    <row r="182" spans="1:6" ht="11.25">
      <c r="A182" s="9">
        <v>174</v>
      </c>
      <c r="B182" s="8" t="s">
        <v>1139</v>
      </c>
      <c r="C182" s="8" t="s">
        <v>1140</v>
      </c>
      <c r="D182" s="51">
        <f t="shared" si="2"/>
        <v>17698.043999999998</v>
      </c>
      <c r="E182" s="19">
        <v>17017.35</v>
      </c>
      <c r="F182" s="21"/>
    </row>
    <row r="183" spans="1:6" ht="11.25">
      <c r="A183" s="9">
        <v>175</v>
      </c>
      <c r="B183" s="3" t="s">
        <v>2984</v>
      </c>
      <c r="C183" s="3" t="s">
        <v>2985</v>
      </c>
      <c r="D183" s="51">
        <f t="shared" si="2"/>
        <v>2410.044</v>
      </c>
      <c r="E183" s="19">
        <v>2317.35</v>
      </c>
      <c r="F183" s="21"/>
    </row>
    <row r="184" spans="1:6" ht="11.25">
      <c r="A184" s="9">
        <v>176</v>
      </c>
      <c r="B184" s="3" t="s">
        <v>2984</v>
      </c>
      <c r="C184" s="3" t="s">
        <v>2986</v>
      </c>
      <c r="D184" s="51">
        <f t="shared" si="2"/>
        <v>2410.044</v>
      </c>
      <c r="E184" s="19">
        <v>2317.35</v>
      </c>
      <c r="F184" s="21"/>
    </row>
    <row r="185" spans="1:6" ht="11.25">
      <c r="A185" s="9">
        <v>177</v>
      </c>
      <c r="B185" s="3" t="s">
        <v>2984</v>
      </c>
      <c r="C185" s="3" t="s">
        <v>2987</v>
      </c>
      <c r="D185" s="51">
        <f t="shared" si="2"/>
        <v>2410.044</v>
      </c>
      <c r="E185" s="19">
        <v>2317.35</v>
      </c>
      <c r="F185" s="21"/>
    </row>
    <row r="186" spans="1:6" ht="11.25">
      <c r="A186" s="9">
        <v>178</v>
      </c>
      <c r="B186" s="3" t="s">
        <v>2984</v>
      </c>
      <c r="C186" s="3" t="s">
        <v>2988</v>
      </c>
      <c r="D186" s="51">
        <f t="shared" si="2"/>
        <v>2410.044</v>
      </c>
      <c r="E186" s="19">
        <v>2317.35</v>
      </c>
      <c r="F186" s="21"/>
    </row>
    <row r="187" spans="1:6" ht="11.25">
      <c r="A187" s="9">
        <v>179</v>
      </c>
      <c r="B187" s="3" t="s">
        <v>2984</v>
      </c>
      <c r="C187" s="3" t="s">
        <v>2989</v>
      </c>
      <c r="D187" s="51">
        <f t="shared" si="2"/>
        <v>2410.044</v>
      </c>
      <c r="E187" s="19">
        <v>2317.35</v>
      </c>
      <c r="F187" s="21"/>
    </row>
    <row r="188" spans="1:6" ht="11.25">
      <c r="A188" s="9">
        <v>180</v>
      </c>
      <c r="B188" s="3" t="s">
        <v>2984</v>
      </c>
      <c r="C188" s="3" t="s">
        <v>2990</v>
      </c>
      <c r="D188" s="51">
        <f t="shared" si="2"/>
        <v>2410.044</v>
      </c>
      <c r="E188" s="19">
        <v>2317.35</v>
      </c>
      <c r="F188" s="21"/>
    </row>
    <row r="189" spans="1:6" ht="11.25">
      <c r="A189" s="9">
        <v>181</v>
      </c>
      <c r="B189" s="3" t="s">
        <v>2984</v>
      </c>
      <c r="C189" s="3" t="s">
        <v>2991</v>
      </c>
      <c r="D189" s="51">
        <f t="shared" si="2"/>
        <v>2410.044</v>
      </c>
      <c r="E189" s="19">
        <v>2317.35</v>
      </c>
      <c r="F189" s="21"/>
    </row>
    <row r="190" spans="1:6" ht="11.25">
      <c r="A190" s="9">
        <v>182</v>
      </c>
      <c r="B190" s="12" t="s">
        <v>2984</v>
      </c>
      <c r="C190" s="12" t="s">
        <v>2985</v>
      </c>
      <c r="D190" s="51">
        <f t="shared" si="2"/>
        <v>2238.6</v>
      </c>
      <c r="E190" s="19">
        <v>2152.5</v>
      </c>
      <c r="F190" s="21"/>
    </row>
    <row r="191" spans="1:6" ht="11.25">
      <c r="A191" s="9">
        <v>183</v>
      </c>
      <c r="B191" s="12" t="s">
        <v>2984</v>
      </c>
      <c r="C191" s="12" t="s">
        <v>2989</v>
      </c>
      <c r="D191" s="51">
        <f t="shared" si="2"/>
        <v>2238.6</v>
      </c>
      <c r="E191" s="19">
        <v>2152.5</v>
      </c>
      <c r="F191" s="21"/>
    </row>
    <row r="192" spans="1:6" ht="11.25">
      <c r="A192" s="9">
        <v>184</v>
      </c>
      <c r="B192" s="12" t="s">
        <v>2984</v>
      </c>
      <c r="C192" s="12" t="s">
        <v>2991</v>
      </c>
      <c r="D192" s="51">
        <f t="shared" si="2"/>
        <v>2238.6</v>
      </c>
      <c r="E192" s="19">
        <v>2152.5</v>
      </c>
      <c r="F192" s="21"/>
    </row>
    <row r="193" spans="1:6" ht="11.25">
      <c r="A193" s="9">
        <v>185</v>
      </c>
      <c r="B193" s="12" t="s">
        <v>2984</v>
      </c>
      <c r="C193" s="12" t="s">
        <v>2990</v>
      </c>
      <c r="D193" s="51">
        <f t="shared" si="2"/>
        <v>2238.6</v>
      </c>
      <c r="E193" s="19">
        <v>2152.5</v>
      </c>
      <c r="F193" s="21"/>
    </row>
    <row r="194" spans="1:6" ht="11.25">
      <c r="A194" s="9">
        <v>186</v>
      </c>
      <c r="B194" s="12" t="s">
        <v>2984</v>
      </c>
      <c r="C194" s="12" t="s">
        <v>3181</v>
      </c>
      <c r="D194" s="51">
        <f t="shared" si="2"/>
        <v>2238.6</v>
      </c>
      <c r="E194" s="19">
        <v>2152.5</v>
      </c>
      <c r="F194" s="21"/>
    </row>
    <row r="195" spans="1:6" ht="11.25">
      <c r="A195" s="9">
        <v>187</v>
      </c>
      <c r="B195" s="12" t="s">
        <v>2984</v>
      </c>
      <c r="C195" s="12" t="s">
        <v>3182</v>
      </c>
      <c r="D195" s="51">
        <f t="shared" si="2"/>
        <v>2238.6</v>
      </c>
      <c r="E195" s="19">
        <v>2152.5</v>
      </c>
      <c r="F195" s="21"/>
    </row>
    <row r="196" spans="1:6" ht="11.25">
      <c r="A196" s="9">
        <v>188</v>
      </c>
      <c r="B196" s="3" t="s">
        <v>2992</v>
      </c>
      <c r="C196" s="3" t="s">
        <v>2993</v>
      </c>
      <c r="D196" s="51">
        <f t="shared" si="2"/>
        <v>2410.044</v>
      </c>
      <c r="E196" s="19">
        <v>2317.35</v>
      </c>
      <c r="F196" s="21"/>
    </row>
    <row r="197" spans="1:6" ht="11.25">
      <c r="A197" s="9">
        <v>189</v>
      </c>
      <c r="B197" s="3" t="s">
        <v>2994</v>
      </c>
      <c r="C197" s="3" t="s">
        <v>2995</v>
      </c>
      <c r="D197" s="51">
        <f t="shared" si="2"/>
        <v>2410.044</v>
      </c>
      <c r="E197" s="19">
        <v>2317.35</v>
      </c>
      <c r="F197" s="21"/>
    </row>
    <row r="198" spans="1:6" ht="11.25">
      <c r="A198" s="9">
        <v>190</v>
      </c>
      <c r="B198" s="3" t="s">
        <v>2994</v>
      </c>
      <c r="C198" s="3" t="s">
        <v>2996</v>
      </c>
      <c r="D198" s="51">
        <f t="shared" si="2"/>
        <v>2410.044</v>
      </c>
      <c r="E198" s="19">
        <v>2317.35</v>
      </c>
      <c r="F198" s="21"/>
    </row>
    <row r="199" spans="1:6" ht="11.25">
      <c r="A199" s="9">
        <v>191</v>
      </c>
      <c r="B199" s="12" t="s">
        <v>3183</v>
      </c>
      <c r="C199" s="12" t="s">
        <v>3184</v>
      </c>
      <c r="D199" s="51">
        <f t="shared" si="2"/>
        <v>2238.6</v>
      </c>
      <c r="E199" s="19">
        <v>2152.5</v>
      </c>
      <c r="F199" s="21"/>
    </row>
    <row r="200" spans="1:6" ht="11.25">
      <c r="A200" s="9">
        <v>192</v>
      </c>
      <c r="B200" s="12" t="s">
        <v>3356</v>
      </c>
      <c r="C200" s="12" t="s">
        <v>3185</v>
      </c>
      <c r="D200" s="51">
        <f t="shared" si="2"/>
        <v>2238.6</v>
      </c>
      <c r="E200" s="19">
        <v>2152.5</v>
      </c>
      <c r="F200" s="21"/>
    </row>
    <row r="201" spans="1:6" ht="11.25">
      <c r="A201" s="9">
        <v>193</v>
      </c>
      <c r="B201" s="3" t="s">
        <v>2997</v>
      </c>
      <c r="C201" s="3" t="s">
        <v>2998</v>
      </c>
      <c r="D201" s="51">
        <f t="shared" si="2"/>
        <v>2410.044</v>
      </c>
      <c r="E201" s="19">
        <v>2317.35</v>
      </c>
      <c r="F201" s="21"/>
    </row>
    <row r="202" spans="1:6" ht="22.5">
      <c r="A202" s="9">
        <v>194</v>
      </c>
      <c r="B202" s="3" t="s">
        <v>2999</v>
      </c>
      <c r="C202" s="3" t="s">
        <v>3000</v>
      </c>
      <c r="D202" s="51">
        <f aca="true" t="shared" si="3" ref="D202:D265">E202*1.04</f>
        <v>2410.044</v>
      </c>
      <c r="E202" s="19">
        <v>2317.35</v>
      </c>
      <c r="F202" s="21"/>
    </row>
    <row r="203" spans="1:6" ht="11.25">
      <c r="A203" s="9">
        <v>195</v>
      </c>
      <c r="B203" s="8" t="s">
        <v>1141</v>
      </c>
      <c r="C203" s="8" t="s">
        <v>1142</v>
      </c>
      <c r="D203" s="51">
        <f t="shared" si="3"/>
        <v>13738.452</v>
      </c>
      <c r="E203" s="19">
        <v>13210.05</v>
      </c>
      <c r="F203" s="21"/>
    </row>
    <row r="204" spans="1:6" ht="22.5">
      <c r="A204" s="9">
        <v>196</v>
      </c>
      <c r="B204" s="3" t="s">
        <v>3001</v>
      </c>
      <c r="C204" s="3" t="s">
        <v>3354</v>
      </c>
      <c r="D204" s="51">
        <f t="shared" si="3"/>
        <v>2410.044</v>
      </c>
      <c r="E204" s="19">
        <v>2317.35</v>
      </c>
      <c r="F204" s="21"/>
    </row>
    <row r="205" spans="1:6" ht="45">
      <c r="A205" s="9">
        <v>197</v>
      </c>
      <c r="B205" s="3" t="s">
        <v>3001</v>
      </c>
      <c r="C205" s="3" t="s">
        <v>3355</v>
      </c>
      <c r="D205" s="51">
        <f t="shared" si="3"/>
        <v>2410.044</v>
      </c>
      <c r="E205" s="19">
        <v>2317.35</v>
      </c>
      <c r="F205" s="21"/>
    </row>
    <row r="206" spans="1:6" ht="11.25">
      <c r="A206" s="9">
        <v>198</v>
      </c>
      <c r="B206" s="20" t="s">
        <v>3727</v>
      </c>
      <c r="C206" s="20" t="s">
        <v>3728</v>
      </c>
      <c r="D206" s="51">
        <f t="shared" si="3"/>
        <v>2469.012</v>
      </c>
      <c r="E206" s="19">
        <v>2374.05</v>
      </c>
      <c r="F206" s="21"/>
    </row>
    <row r="207" spans="1:6" ht="11.25">
      <c r="A207" s="9">
        <v>199</v>
      </c>
      <c r="B207" s="8" t="s">
        <v>1143</v>
      </c>
      <c r="C207" s="8" t="s">
        <v>1144</v>
      </c>
      <c r="D207" s="51">
        <f t="shared" si="3"/>
        <v>3011.7360000000003</v>
      </c>
      <c r="E207" s="19">
        <v>2895.9</v>
      </c>
      <c r="F207" s="21"/>
    </row>
    <row r="208" spans="1:6" ht="11.25">
      <c r="A208" s="9">
        <v>200</v>
      </c>
      <c r="B208" s="8" t="s">
        <v>1145</v>
      </c>
      <c r="C208" s="8" t="s">
        <v>1146</v>
      </c>
      <c r="D208" s="51">
        <f t="shared" si="3"/>
        <v>4409.496</v>
      </c>
      <c r="E208" s="19">
        <v>4239.9</v>
      </c>
      <c r="F208" s="21"/>
    </row>
    <row r="209" spans="1:6" ht="11.25">
      <c r="A209" s="9">
        <v>201</v>
      </c>
      <c r="B209" s="8" t="s">
        <v>1145</v>
      </c>
      <c r="C209" s="8" t="s">
        <v>1147</v>
      </c>
      <c r="D209" s="51">
        <f t="shared" si="3"/>
        <v>4409.496</v>
      </c>
      <c r="E209" s="19">
        <v>4239.9</v>
      </c>
      <c r="F209" s="21"/>
    </row>
    <row r="210" spans="1:6" ht="11.25">
      <c r="A210" s="9">
        <v>202</v>
      </c>
      <c r="B210" s="8" t="s">
        <v>1148</v>
      </c>
      <c r="C210" s="8" t="s">
        <v>1149</v>
      </c>
      <c r="D210" s="51">
        <f t="shared" si="3"/>
        <v>3011.7360000000003</v>
      </c>
      <c r="E210" s="19">
        <v>2895.9</v>
      </c>
      <c r="F210" s="21"/>
    </row>
    <row r="211" spans="1:6" ht="11.25">
      <c r="A211" s="9">
        <v>203</v>
      </c>
      <c r="B211" s="8" t="s">
        <v>1148</v>
      </c>
      <c r="C211" s="8" t="s">
        <v>1150</v>
      </c>
      <c r="D211" s="51">
        <f t="shared" si="3"/>
        <v>3011.7360000000003</v>
      </c>
      <c r="E211" s="19">
        <v>2895.9</v>
      </c>
      <c r="F211" s="21"/>
    </row>
    <row r="212" spans="1:6" ht="11.25">
      <c r="A212" s="9">
        <v>204</v>
      </c>
      <c r="B212" s="8" t="s">
        <v>1151</v>
      </c>
      <c r="C212" s="8" t="s">
        <v>1152</v>
      </c>
      <c r="D212" s="51">
        <f t="shared" si="3"/>
        <v>4409.496</v>
      </c>
      <c r="E212" s="19">
        <v>4239.9</v>
      </c>
      <c r="F212" s="21"/>
    </row>
    <row r="213" spans="1:6" ht="11.25">
      <c r="A213" s="9">
        <v>205</v>
      </c>
      <c r="B213" s="8" t="s">
        <v>1153</v>
      </c>
      <c r="C213" s="8" t="s">
        <v>1154</v>
      </c>
      <c r="D213" s="51">
        <f t="shared" si="3"/>
        <v>3011.7360000000003</v>
      </c>
      <c r="E213" s="19">
        <v>2895.9</v>
      </c>
      <c r="F213" s="21"/>
    </row>
    <row r="214" spans="1:6" ht="11.25">
      <c r="A214" s="9">
        <v>206</v>
      </c>
      <c r="B214" s="8" t="s">
        <v>1153</v>
      </c>
      <c r="C214" s="8" t="s">
        <v>1155</v>
      </c>
      <c r="D214" s="51">
        <f t="shared" si="3"/>
        <v>3011.7360000000003</v>
      </c>
      <c r="E214" s="19">
        <v>2895.9</v>
      </c>
      <c r="F214" s="21"/>
    </row>
    <row r="215" spans="1:6" ht="11.25">
      <c r="A215" s="9">
        <v>207</v>
      </c>
      <c r="B215" s="8" t="s">
        <v>1156</v>
      </c>
      <c r="C215" s="8" t="s">
        <v>1157</v>
      </c>
      <c r="D215" s="51">
        <f t="shared" si="3"/>
        <v>12998.076000000001</v>
      </c>
      <c r="E215" s="19">
        <v>12498.15</v>
      </c>
      <c r="F215" s="21"/>
    </row>
    <row r="216" spans="1:6" ht="22.5">
      <c r="A216" s="9">
        <v>208</v>
      </c>
      <c r="B216" s="8" t="s">
        <v>1156</v>
      </c>
      <c r="C216" s="8" t="s">
        <v>4030</v>
      </c>
      <c r="D216" s="51">
        <f t="shared" si="3"/>
        <v>10251.696</v>
      </c>
      <c r="E216" s="19">
        <v>9857.4</v>
      </c>
      <c r="F216" s="21"/>
    </row>
    <row r="217" spans="1:6" ht="11.25">
      <c r="A217" s="9">
        <v>209</v>
      </c>
      <c r="B217" s="8" t="s">
        <v>1158</v>
      </c>
      <c r="C217" s="8" t="s">
        <v>3357</v>
      </c>
      <c r="D217" s="51">
        <f t="shared" si="3"/>
        <v>7717.164000000001</v>
      </c>
      <c r="E217" s="19">
        <v>7420.35</v>
      </c>
      <c r="F217" s="21"/>
    </row>
    <row r="218" spans="1:6" ht="11.25">
      <c r="A218" s="9">
        <v>210</v>
      </c>
      <c r="B218" s="20" t="s">
        <v>3859</v>
      </c>
      <c r="C218" s="20" t="s">
        <v>3713</v>
      </c>
      <c r="D218" s="51">
        <f t="shared" si="3"/>
        <v>2469.012</v>
      </c>
      <c r="E218" s="19">
        <v>2374.05</v>
      </c>
      <c r="F218" s="21"/>
    </row>
    <row r="219" spans="1:6" ht="46.5" customHeight="1">
      <c r="A219" s="9">
        <v>211</v>
      </c>
      <c r="B219" s="3" t="s">
        <v>3002</v>
      </c>
      <c r="C219" s="3" t="s">
        <v>3358</v>
      </c>
      <c r="D219" s="51">
        <f t="shared" si="3"/>
        <v>2410.044</v>
      </c>
      <c r="E219" s="19">
        <v>2317.35</v>
      </c>
      <c r="F219" s="21"/>
    </row>
    <row r="220" spans="1:6" ht="22.5">
      <c r="A220" s="9">
        <v>212</v>
      </c>
      <c r="B220" s="3" t="s">
        <v>3003</v>
      </c>
      <c r="C220" s="3" t="s">
        <v>3359</v>
      </c>
      <c r="D220" s="51">
        <f t="shared" si="3"/>
        <v>2410.044</v>
      </c>
      <c r="E220" s="19">
        <v>2317.35</v>
      </c>
      <c r="F220" s="21"/>
    </row>
    <row r="221" spans="1:6" ht="11.25">
      <c r="A221" s="9">
        <v>213</v>
      </c>
      <c r="B221" s="3" t="s">
        <v>3004</v>
      </c>
      <c r="C221" s="3" t="s">
        <v>3005</v>
      </c>
      <c r="D221" s="51">
        <f t="shared" si="3"/>
        <v>2410.044</v>
      </c>
      <c r="E221" s="19">
        <v>2317.35</v>
      </c>
      <c r="F221" s="21"/>
    </row>
    <row r="222" spans="1:6" ht="11.25">
      <c r="A222" s="9">
        <v>214</v>
      </c>
      <c r="B222" s="8" t="s">
        <v>229</v>
      </c>
      <c r="C222" s="8" t="s">
        <v>3361</v>
      </c>
      <c r="D222" s="51">
        <f t="shared" si="3"/>
        <v>9140.04</v>
      </c>
      <c r="E222" s="19">
        <v>8788.5</v>
      </c>
      <c r="F222" s="21"/>
    </row>
    <row r="223" spans="1:6" ht="11.25">
      <c r="A223" s="9">
        <v>215</v>
      </c>
      <c r="B223" s="8" t="s">
        <v>230</v>
      </c>
      <c r="C223" s="8" t="s">
        <v>231</v>
      </c>
      <c r="D223" s="51">
        <f t="shared" si="3"/>
        <v>8033.844000000001</v>
      </c>
      <c r="E223" s="19">
        <v>7724.85</v>
      </c>
      <c r="F223" s="21"/>
    </row>
    <row r="224" spans="1:6" ht="11.25">
      <c r="A224" s="9">
        <v>216</v>
      </c>
      <c r="B224" s="8" t="s">
        <v>230</v>
      </c>
      <c r="C224" s="8" t="s">
        <v>232</v>
      </c>
      <c r="D224" s="51">
        <f t="shared" si="3"/>
        <v>8033.844000000001</v>
      </c>
      <c r="E224" s="19">
        <v>7724.85</v>
      </c>
      <c r="F224" s="21"/>
    </row>
    <row r="225" spans="1:6" ht="11.25">
      <c r="A225" s="9">
        <v>217</v>
      </c>
      <c r="B225" s="8" t="s">
        <v>233</v>
      </c>
      <c r="C225" s="8" t="s">
        <v>234</v>
      </c>
      <c r="D225" s="51">
        <f t="shared" si="3"/>
        <v>8033.844000000001</v>
      </c>
      <c r="E225" s="19">
        <v>7724.85</v>
      </c>
      <c r="F225" s="21"/>
    </row>
    <row r="226" spans="1:6" ht="45">
      <c r="A226" s="9">
        <v>218</v>
      </c>
      <c r="B226" s="3" t="s">
        <v>3006</v>
      </c>
      <c r="C226" s="3" t="s">
        <v>3360</v>
      </c>
      <c r="D226" s="51">
        <f t="shared" si="3"/>
        <v>2410.044</v>
      </c>
      <c r="E226" s="19">
        <v>2317.35</v>
      </c>
      <c r="F226" s="21"/>
    </row>
    <row r="227" spans="1:6" ht="11.25">
      <c r="A227" s="9">
        <v>219</v>
      </c>
      <c r="B227" s="8" t="s">
        <v>235</v>
      </c>
      <c r="C227" s="8" t="s">
        <v>236</v>
      </c>
      <c r="D227" s="51">
        <f t="shared" si="3"/>
        <v>5123.664000000001</v>
      </c>
      <c r="E227" s="19">
        <v>4926.6</v>
      </c>
      <c r="F227" s="21"/>
    </row>
    <row r="228" spans="1:6" ht="11.25">
      <c r="A228" s="9">
        <v>220</v>
      </c>
      <c r="B228" s="8" t="s">
        <v>237</v>
      </c>
      <c r="C228" s="8" t="s">
        <v>238</v>
      </c>
      <c r="D228" s="51">
        <f t="shared" si="3"/>
        <v>5123.664000000001</v>
      </c>
      <c r="E228" s="19">
        <v>4926.6</v>
      </c>
      <c r="F228" s="21"/>
    </row>
    <row r="229" spans="1:6" ht="11.25">
      <c r="A229" s="9">
        <v>221</v>
      </c>
      <c r="B229" s="8" t="s">
        <v>237</v>
      </c>
      <c r="C229" s="8" t="s">
        <v>239</v>
      </c>
      <c r="D229" s="51">
        <f t="shared" si="3"/>
        <v>5123.664000000001</v>
      </c>
      <c r="E229" s="19">
        <v>4926.6</v>
      </c>
      <c r="F229" s="21"/>
    </row>
    <row r="230" spans="1:6" ht="11.25">
      <c r="A230" s="9">
        <v>222</v>
      </c>
      <c r="B230" s="8" t="s">
        <v>237</v>
      </c>
      <c r="C230" s="8" t="s">
        <v>3362</v>
      </c>
      <c r="D230" s="51">
        <f t="shared" si="3"/>
        <v>5123.664000000001</v>
      </c>
      <c r="E230" s="19">
        <v>4926.6</v>
      </c>
      <c r="F230" s="21"/>
    </row>
    <row r="231" spans="1:6" ht="11.25">
      <c r="A231" s="9">
        <v>223</v>
      </c>
      <c r="B231" s="8" t="s">
        <v>240</v>
      </c>
      <c r="C231" s="8" t="s">
        <v>241</v>
      </c>
      <c r="D231" s="51">
        <f t="shared" si="3"/>
        <v>5123.664000000001</v>
      </c>
      <c r="E231" s="19">
        <v>4926.6</v>
      </c>
      <c r="F231" s="21"/>
    </row>
    <row r="232" spans="1:6" ht="22.5">
      <c r="A232" s="9">
        <v>224</v>
      </c>
      <c r="B232" s="8" t="s">
        <v>242</v>
      </c>
      <c r="C232" s="8" t="s">
        <v>243</v>
      </c>
      <c r="D232" s="51">
        <f t="shared" si="3"/>
        <v>5123.664000000001</v>
      </c>
      <c r="E232" s="19">
        <v>4926.6</v>
      </c>
      <c r="F232" s="21"/>
    </row>
    <row r="233" spans="1:6" ht="11.25">
      <c r="A233" s="9">
        <v>225</v>
      </c>
      <c r="B233" s="8" t="s">
        <v>244</v>
      </c>
      <c r="C233" s="8" t="s">
        <v>245</v>
      </c>
      <c r="D233" s="51">
        <f t="shared" si="3"/>
        <v>5123.664000000001</v>
      </c>
      <c r="E233" s="19">
        <v>4926.6</v>
      </c>
      <c r="F233" s="21"/>
    </row>
    <row r="234" spans="1:6" ht="11.25">
      <c r="A234" s="9">
        <v>226</v>
      </c>
      <c r="B234" s="8" t="s">
        <v>246</v>
      </c>
      <c r="C234" s="8" t="s">
        <v>247</v>
      </c>
      <c r="D234" s="51">
        <f t="shared" si="3"/>
        <v>5123.664000000001</v>
      </c>
      <c r="E234" s="19">
        <v>4926.6</v>
      </c>
      <c r="F234" s="21"/>
    </row>
    <row r="235" spans="1:6" ht="11.25">
      <c r="A235" s="9">
        <v>227</v>
      </c>
      <c r="B235" s="8" t="s">
        <v>3860</v>
      </c>
      <c r="C235" s="8" t="s">
        <v>264</v>
      </c>
      <c r="D235" s="51">
        <f t="shared" si="3"/>
        <v>7185.360000000001</v>
      </c>
      <c r="E235" s="19">
        <v>6909</v>
      </c>
      <c r="F235" s="21"/>
    </row>
    <row r="236" spans="1:6" ht="11.25">
      <c r="A236" s="9">
        <v>228</v>
      </c>
      <c r="B236" s="8" t="s">
        <v>248</v>
      </c>
      <c r="C236" s="8" t="s">
        <v>249</v>
      </c>
      <c r="D236" s="51">
        <f t="shared" si="3"/>
        <v>5114.928</v>
      </c>
      <c r="E236" s="19">
        <v>4918.2</v>
      </c>
      <c r="F236" s="21"/>
    </row>
    <row r="237" spans="1:6" ht="11.25">
      <c r="A237" s="9">
        <v>229</v>
      </c>
      <c r="B237" s="8" t="s">
        <v>250</v>
      </c>
      <c r="C237" s="8" t="s">
        <v>251</v>
      </c>
      <c r="D237" s="51">
        <f t="shared" si="3"/>
        <v>6312.852000000001</v>
      </c>
      <c r="E237" s="19">
        <v>6070.05</v>
      </c>
      <c r="F237" s="21"/>
    </row>
    <row r="238" spans="1:6" ht="11.25">
      <c r="A238" s="9">
        <v>230</v>
      </c>
      <c r="B238" s="8" t="s">
        <v>252</v>
      </c>
      <c r="C238" s="8" t="s">
        <v>253</v>
      </c>
      <c r="D238" s="51">
        <f t="shared" si="3"/>
        <v>1710.0720000000001</v>
      </c>
      <c r="E238" s="19">
        <v>1644.3</v>
      </c>
      <c r="F238" s="21"/>
    </row>
    <row r="239" spans="1:6" ht="11.25">
      <c r="A239" s="9">
        <v>231</v>
      </c>
      <c r="B239" s="8" t="s">
        <v>254</v>
      </c>
      <c r="C239" s="8" t="s">
        <v>255</v>
      </c>
      <c r="D239" s="51">
        <f t="shared" si="3"/>
        <v>3908.268</v>
      </c>
      <c r="E239" s="19">
        <v>3757.95</v>
      </c>
      <c r="F239" s="21"/>
    </row>
    <row r="240" spans="1:6" ht="22.5">
      <c r="A240" s="9">
        <v>232</v>
      </c>
      <c r="B240" s="8" t="s">
        <v>3861</v>
      </c>
      <c r="C240" s="8" t="s">
        <v>265</v>
      </c>
      <c r="D240" s="51">
        <f t="shared" si="3"/>
        <v>6647.004000000001</v>
      </c>
      <c r="E240" s="19">
        <v>6391.35</v>
      </c>
      <c r="F240" s="21"/>
    </row>
    <row r="241" spans="1:6" ht="11.25">
      <c r="A241" s="9">
        <v>233</v>
      </c>
      <c r="B241" s="8" t="s">
        <v>3862</v>
      </c>
      <c r="C241" s="8" t="s">
        <v>266</v>
      </c>
      <c r="D241" s="51">
        <f t="shared" si="3"/>
        <v>4342.884000000001</v>
      </c>
      <c r="E241" s="19">
        <v>4175.85</v>
      </c>
      <c r="F241" s="21"/>
    </row>
    <row r="242" spans="1:6" ht="11.25">
      <c r="A242" s="9">
        <v>234</v>
      </c>
      <c r="B242" s="8" t="s">
        <v>256</v>
      </c>
      <c r="C242" s="8" t="s">
        <v>4041</v>
      </c>
      <c r="D242" s="51">
        <f t="shared" si="3"/>
        <v>3908.268</v>
      </c>
      <c r="E242" s="19">
        <v>3757.95</v>
      </c>
      <c r="F242" s="21"/>
    </row>
    <row r="243" spans="1:6" ht="11.25">
      <c r="A243" s="9">
        <v>235</v>
      </c>
      <c r="B243" s="8" t="s">
        <v>257</v>
      </c>
      <c r="C243" s="8" t="s">
        <v>258</v>
      </c>
      <c r="D243" s="51">
        <f t="shared" si="3"/>
        <v>3011.7360000000003</v>
      </c>
      <c r="E243" s="19">
        <v>2895.9</v>
      </c>
      <c r="F243" s="21"/>
    </row>
    <row r="244" spans="1:6" ht="11.25">
      <c r="A244" s="9">
        <v>236</v>
      </c>
      <c r="B244" s="3" t="s">
        <v>3007</v>
      </c>
      <c r="C244" s="3" t="s">
        <v>3008</v>
      </c>
      <c r="D244" s="51">
        <f t="shared" si="3"/>
        <v>3475.8360000000002</v>
      </c>
      <c r="E244" s="19">
        <v>3342.15</v>
      </c>
      <c r="F244" s="21"/>
    </row>
    <row r="245" spans="1:6" ht="11.25" customHeight="1">
      <c r="A245" s="9">
        <v>237</v>
      </c>
      <c r="B245" s="8" t="s">
        <v>3842</v>
      </c>
      <c r="C245" s="8" t="s">
        <v>259</v>
      </c>
      <c r="D245" s="51">
        <f t="shared" si="3"/>
        <v>4409.496</v>
      </c>
      <c r="E245" s="19">
        <v>4239.9</v>
      </c>
      <c r="F245" s="21"/>
    </row>
    <row r="246" spans="1:6" ht="22.5">
      <c r="A246" s="9">
        <v>238</v>
      </c>
      <c r="B246" s="3" t="s">
        <v>3009</v>
      </c>
      <c r="C246" s="3" t="s">
        <v>3010</v>
      </c>
      <c r="D246" s="51">
        <f t="shared" si="3"/>
        <v>3475.8360000000002</v>
      </c>
      <c r="E246" s="19">
        <v>3342.15</v>
      </c>
      <c r="F246" s="21"/>
    </row>
    <row r="247" spans="1:6" ht="22.5">
      <c r="A247" s="9">
        <v>239</v>
      </c>
      <c r="B247" s="3" t="s">
        <v>3009</v>
      </c>
      <c r="C247" s="3" t="s">
        <v>3011</v>
      </c>
      <c r="D247" s="51">
        <f t="shared" si="3"/>
        <v>3475.8360000000002</v>
      </c>
      <c r="E247" s="19">
        <v>3342.15</v>
      </c>
      <c r="F247" s="21"/>
    </row>
    <row r="248" spans="1:6" ht="22.5">
      <c r="A248" s="9">
        <v>240</v>
      </c>
      <c r="B248" s="3" t="s">
        <v>3012</v>
      </c>
      <c r="C248" s="3" t="s">
        <v>3013</v>
      </c>
      <c r="D248" s="51">
        <f t="shared" si="3"/>
        <v>3475.8360000000002</v>
      </c>
      <c r="E248" s="19">
        <v>3342.15</v>
      </c>
      <c r="F248" s="21"/>
    </row>
    <row r="249" spans="1:6" ht="11.25">
      <c r="A249" s="9">
        <v>241</v>
      </c>
      <c r="B249" s="3" t="s">
        <v>3014</v>
      </c>
      <c r="C249" s="3" t="s">
        <v>3015</v>
      </c>
      <c r="D249" s="51">
        <f t="shared" si="3"/>
        <v>3475.8360000000002</v>
      </c>
      <c r="E249" s="19">
        <v>3342.15</v>
      </c>
      <c r="F249" s="21"/>
    </row>
    <row r="250" spans="1:6" ht="11.25" customHeight="1">
      <c r="A250" s="9">
        <v>242</v>
      </c>
      <c r="B250" s="8" t="s">
        <v>260</v>
      </c>
      <c r="C250" s="8" t="s">
        <v>261</v>
      </c>
      <c r="D250" s="51">
        <f t="shared" si="3"/>
        <v>3696.42</v>
      </c>
      <c r="E250" s="19">
        <v>3554.25</v>
      </c>
      <c r="F250" s="21"/>
    </row>
    <row r="251" spans="1:6" ht="22.5">
      <c r="A251" s="9">
        <v>243</v>
      </c>
      <c r="B251" s="8" t="s">
        <v>262</v>
      </c>
      <c r="C251" s="8" t="s">
        <v>263</v>
      </c>
      <c r="D251" s="51">
        <f t="shared" si="3"/>
        <v>3696.42</v>
      </c>
      <c r="E251" s="19">
        <v>3554.25</v>
      </c>
      <c r="F251" s="21"/>
    </row>
    <row r="252" spans="1:6" ht="11.25">
      <c r="A252" s="9">
        <v>244</v>
      </c>
      <c r="B252" s="8" t="s">
        <v>267</v>
      </c>
      <c r="C252" s="8" t="s">
        <v>268</v>
      </c>
      <c r="D252" s="51">
        <f t="shared" si="3"/>
        <v>8867.04</v>
      </c>
      <c r="E252" s="19">
        <v>8526</v>
      </c>
      <c r="F252" s="21"/>
    </row>
    <row r="253" spans="1:6" ht="11.25">
      <c r="A253" s="9">
        <v>245</v>
      </c>
      <c r="B253" s="20" t="s">
        <v>3725</v>
      </c>
      <c r="C253" s="20" t="s">
        <v>3726</v>
      </c>
      <c r="D253" s="51">
        <f t="shared" si="3"/>
        <v>2469.012</v>
      </c>
      <c r="E253" s="19">
        <v>2374.05</v>
      </c>
      <c r="F253" s="21"/>
    </row>
    <row r="254" spans="1:6" ht="11.25">
      <c r="A254" s="9">
        <v>246</v>
      </c>
      <c r="B254" s="8" t="s">
        <v>269</v>
      </c>
      <c r="C254" s="8" t="s">
        <v>270</v>
      </c>
      <c r="D254" s="51">
        <f t="shared" si="3"/>
        <v>13874.952</v>
      </c>
      <c r="E254" s="19">
        <v>13341.3</v>
      </c>
      <c r="F254" s="21"/>
    </row>
    <row r="255" spans="1:6" ht="11.25">
      <c r="A255" s="9">
        <v>247</v>
      </c>
      <c r="B255" s="8" t="s">
        <v>269</v>
      </c>
      <c r="C255" s="8" t="s">
        <v>271</v>
      </c>
      <c r="D255" s="51">
        <f t="shared" si="3"/>
        <v>13874.952</v>
      </c>
      <c r="E255" s="19">
        <v>13341.3</v>
      </c>
      <c r="F255" s="21"/>
    </row>
    <row r="256" spans="1:6" ht="11.25">
      <c r="A256" s="9">
        <v>248</v>
      </c>
      <c r="B256" s="8" t="s">
        <v>269</v>
      </c>
      <c r="C256" s="8" t="s">
        <v>3363</v>
      </c>
      <c r="D256" s="51">
        <f t="shared" si="3"/>
        <v>13874.952</v>
      </c>
      <c r="E256" s="19">
        <v>13341.3</v>
      </c>
      <c r="F256" s="21"/>
    </row>
    <row r="257" spans="1:6" ht="11.25">
      <c r="A257" s="9">
        <v>249</v>
      </c>
      <c r="B257" s="8" t="s">
        <v>272</v>
      </c>
      <c r="C257" s="8" t="s">
        <v>3364</v>
      </c>
      <c r="D257" s="51">
        <f t="shared" si="3"/>
        <v>13874.952</v>
      </c>
      <c r="E257" s="19">
        <v>13341.3</v>
      </c>
      <c r="F257" s="21"/>
    </row>
    <row r="258" spans="1:6" ht="11.25">
      <c r="A258" s="9">
        <v>250</v>
      </c>
      <c r="B258" s="8" t="s">
        <v>273</v>
      </c>
      <c r="C258" s="8" t="s">
        <v>274</v>
      </c>
      <c r="D258" s="51">
        <f t="shared" si="3"/>
        <v>14196</v>
      </c>
      <c r="E258" s="19">
        <v>13650</v>
      </c>
      <c r="F258" s="21"/>
    </row>
    <row r="259" spans="1:6" ht="11.25">
      <c r="A259" s="9">
        <v>251</v>
      </c>
      <c r="B259" s="8" t="s">
        <v>275</v>
      </c>
      <c r="C259" s="8" t="s">
        <v>276</v>
      </c>
      <c r="D259" s="51">
        <f t="shared" si="3"/>
        <v>5868.408</v>
      </c>
      <c r="E259" s="19">
        <v>5642.7</v>
      </c>
      <c r="F259" s="21"/>
    </row>
    <row r="260" spans="1:6" ht="11.25">
      <c r="A260" s="9">
        <v>252</v>
      </c>
      <c r="B260" s="8" t="s">
        <v>277</v>
      </c>
      <c r="C260" s="8" t="s">
        <v>278</v>
      </c>
      <c r="D260" s="51">
        <f t="shared" si="3"/>
        <v>4488.12</v>
      </c>
      <c r="E260" s="19">
        <v>4315.5</v>
      </c>
      <c r="F260" s="21"/>
    </row>
    <row r="261" spans="1:6" ht="11.25">
      <c r="A261" s="9">
        <v>253</v>
      </c>
      <c r="B261" s="8" t="s">
        <v>279</v>
      </c>
      <c r="C261" s="8" t="s">
        <v>280</v>
      </c>
      <c r="D261" s="51">
        <f t="shared" si="3"/>
        <v>4488.12</v>
      </c>
      <c r="E261" s="19">
        <v>4315.5</v>
      </c>
      <c r="F261" s="21"/>
    </row>
    <row r="262" spans="1:6" ht="11.25">
      <c r="A262" s="9">
        <v>254</v>
      </c>
      <c r="B262" s="8" t="s">
        <v>279</v>
      </c>
      <c r="C262" s="8" t="s">
        <v>281</v>
      </c>
      <c r="D262" s="51">
        <f t="shared" si="3"/>
        <v>4488.12</v>
      </c>
      <c r="E262" s="19">
        <v>4315.5</v>
      </c>
      <c r="F262" s="21"/>
    </row>
    <row r="263" spans="1:6" ht="22.5">
      <c r="A263" s="9">
        <v>255</v>
      </c>
      <c r="B263" s="8" t="s">
        <v>3843</v>
      </c>
      <c r="C263" s="8" t="s">
        <v>282</v>
      </c>
      <c r="D263" s="51">
        <f t="shared" si="3"/>
        <v>13740.636</v>
      </c>
      <c r="E263" s="19">
        <v>13212.15</v>
      </c>
      <c r="F263" s="21"/>
    </row>
    <row r="264" spans="1:6" ht="11.25">
      <c r="A264" s="9">
        <v>256</v>
      </c>
      <c r="B264" s="3" t="s">
        <v>3016</v>
      </c>
      <c r="C264" s="3" t="s">
        <v>3017</v>
      </c>
      <c r="D264" s="51">
        <f t="shared" si="3"/>
        <v>9051.588000000002</v>
      </c>
      <c r="E264" s="19">
        <v>8703.45</v>
      </c>
      <c r="F264" s="21"/>
    </row>
    <row r="265" spans="1:6" ht="11.25">
      <c r="A265" s="9">
        <v>257</v>
      </c>
      <c r="B265" s="8" t="s">
        <v>283</v>
      </c>
      <c r="C265" s="8" t="s">
        <v>284</v>
      </c>
      <c r="D265" s="51">
        <f t="shared" si="3"/>
        <v>13740.636</v>
      </c>
      <c r="E265" s="19">
        <v>13212.15</v>
      </c>
      <c r="F265" s="21"/>
    </row>
    <row r="266" spans="1:6" ht="11.25">
      <c r="A266" s="9">
        <v>258</v>
      </c>
      <c r="B266" s="8" t="s">
        <v>285</v>
      </c>
      <c r="C266" s="8" t="s">
        <v>286</v>
      </c>
      <c r="D266" s="51">
        <f aca="true" t="shared" si="4" ref="D266:D329">E266*1.04</f>
        <v>8867.04</v>
      </c>
      <c r="E266" s="19">
        <v>8526</v>
      </c>
      <c r="F266" s="21"/>
    </row>
    <row r="267" spans="1:6" ht="11.25">
      <c r="A267" s="9">
        <v>259</v>
      </c>
      <c r="B267" s="8" t="s">
        <v>285</v>
      </c>
      <c r="C267" s="8" t="s">
        <v>287</v>
      </c>
      <c r="D267" s="51">
        <f t="shared" si="4"/>
        <v>8867.04</v>
      </c>
      <c r="E267" s="19">
        <v>8526</v>
      </c>
      <c r="F267" s="21"/>
    </row>
    <row r="268" spans="1:6" ht="11.25">
      <c r="A268" s="9">
        <v>260</v>
      </c>
      <c r="B268" s="8" t="s">
        <v>285</v>
      </c>
      <c r="C268" s="8" t="s">
        <v>288</v>
      </c>
      <c r="D268" s="51">
        <f t="shared" si="4"/>
        <v>8867.04</v>
      </c>
      <c r="E268" s="19">
        <v>8526</v>
      </c>
      <c r="F268" s="21"/>
    </row>
    <row r="269" spans="1:6" ht="11.25">
      <c r="A269" s="9">
        <v>261</v>
      </c>
      <c r="B269" s="8" t="s">
        <v>285</v>
      </c>
      <c r="C269" s="8" t="s">
        <v>289</v>
      </c>
      <c r="D269" s="51">
        <f t="shared" si="4"/>
        <v>8867.04</v>
      </c>
      <c r="E269" s="19">
        <v>8526</v>
      </c>
      <c r="F269" s="21"/>
    </row>
    <row r="270" spans="1:6" ht="11.25">
      <c r="A270" s="9">
        <v>262</v>
      </c>
      <c r="B270" s="8" t="s">
        <v>285</v>
      </c>
      <c r="C270" s="8" t="s">
        <v>290</v>
      </c>
      <c r="D270" s="51">
        <f t="shared" si="4"/>
        <v>8867.04</v>
      </c>
      <c r="E270" s="19">
        <v>8526</v>
      </c>
      <c r="F270" s="21"/>
    </row>
    <row r="271" spans="1:6" ht="11.25">
      <c r="A271" s="9">
        <v>263</v>
      </c>
      <c r="B271" s="8" t="s">
        <v>291</v>
      </c>
      <c r="C271" s="8" t="s">
        <v>292</v>
      </c>
      <c r="D271" s="51">
        <f t="shared" si="4"/>
        <v>8867.04</v>
      </c>
      <c r="E271" s="19">
        <v>8526</v>
      </c>
      <c r="F271" s="21"/>
    </row>
    <row r="272" spans="1:6" ht="11.25">
      <c r="A272" s="9">
        <v>264</v>
      </c>
      <c r="B272" s="8" t="s">
        <v>293</v>
      </c>
      <c r="C272" s="8" t="s">
        <v>294</v>
      </c>
      <c r="D272" s="51">
        <f t="shared" si="4"/>
        <v>8867.04</v>
      </c>
      <c r="E272" s="19">
        <v>8526</v>
      </c>
      <c r="F272" s="21"/>
    </row>
    <row r="273" spans="1:6" ht="11.25">
      <c r="A273" s="9">
        <v>265</v>
      </c>
      <c r="B273" s="8" t="s">
        <v>293</v>
      </c>
      <c r="C273" s="8" t="s">
        <v>295</v>
      </c>
      <c r="D273" s="51">
        <f t="shared" si="4"/>
        <v>8867.04</v>
      </c>
      <c r="E273" s="19">
        <v>8526</v>
      </c>
      <c r="F273" s="21"/>
    </row>
    <row r="274" spans="1:6" ht="11.25">
      <c r="A274" s="9">
        <v>266</v>
      </c>
      <c r="B274" s="8" t="s">
        <v>296</v>
      </c>
      <c r="C274" s="8" t="s">
        <v>297</v>
      </c>
      <c r="D274" s="51">
        <f t="shared" si="4"/>
        <v>8867.04</v>
      </c>
      <c r="E274" s="19">
        <v>8526</v>
      </c>
      <c r="F274" s="21"/>
    </row>
    <row r="275" spans="1:6" ht="11.25">
      <c r="A275" s="9">
        <v>267</v>
      </c>
      <c r="B275" s="8" t="s">
        <v>298</v>
      </c>
      <c r="C275" s="8" t="s">
        <v>299</v>
      </c>
      <c r="D275" s="51">
        <f t="shared" si="4"/>
        <v>4434.612</v>
      </c>
      <c r="E275" s="19">
        <v>4264.05</v>
      </c>
      <c r="F275" s="21"/>
    </row>
    <row r="276" spans="1:6" ht="11.25">
      <c r="A276" s="9">
        <v>268</v>
      </c>
      <c r="B276" s="8" t="s">
        <v>1588</v>
      </c>
      <c r="C276" s="8"/>
      <c r="D276" s="51">
        <f t="shared" si="4"/>
        <v>4571.112</v>
      </c>
      <c r="E276" s="19">
        <v>4395.3</v>
      </c>
      <c r="F276" s="21"/>
    </row>
    <row r="277" spans="1:6" ht="11.25">
      <c r="A277" s="9">
        <v>269</v>
      </c>
      <c r="B277" s="8" t="s">
        <v>1589</v>
      </c>
      <c r="C277" s="8" t="s">
        <v>1590</v>
      </c>
      <c r="D277" s="51">
        <f t="shared" si="4"/>
        <v>2871.96</v>
      </c>
      <c r="E277" s="19">
        <v>2761.5</v>
      </c>
      <c r="F277" s="21"/>
    </row>
    <row r="278" spans="1:6" ht="11.25">
      <c r="A278" s="9">
        <v>270</v>
      </c>
      <c r="B278" s="8" t="s">
        <v>1591</v>
      </c>
      <c r="C278" s="8" t="s">
        <v>1592</v>
      </c>
      <c r="D278" s="51">
        <f t="shared" si="4"/>
        <v>5123.664000000001</v>
      </c>
      <c r="E278" s="19">
        <v>4926.6</v>
      </c>
      <c r="F278" s="21"/>
    </row>
    <row r="279" spans="1:6" ht="11.25">
      <c r="A279" s="9">
        <v>271</v>
      </c>
      <c r="B279" s="8" t="s">
        <v>1593</v>
      </c>
      <c r="C279" s="8" t="s">
        <v>1594</v>
      </c>
      <c r="D279" s="51">
        <f t="shared" si="4"/>
        <v>5123.664000000001</v>
      </c>
      <c r="E279" s="19">
        <v>4926.6</v>
      </c>
      <c r="F279" s="21"/>
    </row>
    <row r="280" spans="1:6" ht="11.25">
      <c r="A280" s="9">
        <v>272</v>
      </c>
      <c r="B280" s="8" t="s">
        <v>1593</v>
      </c>
      <c r="C280" s="8" t="s">
        <v>1595</v>
      </c>
      <c r="D280" s="51">
        <f t="shared" si="4"/>
        <v>5123.664000000001</v>
      </c>
      <c r="E280" s="19">
        <v>4926.6</v>
      </c>
      <c r="F280" s="21"/>
    </row>
    <row r="281" spans="1:6" ht="11.25">
      <c r="A281" s="9">
        <v>273</v>
      </c>
      <c r="B281" s="8" t="s">
        <v>1596</v>
      </c>
      <c r="C281" s="8" t="s">
        <v>1597</v>
      </c>
      <c r="D281" s="51">
        <f t="shared" si="4"/>
        <v>24674.832</v>
      </c>
      <c r="E281" s="19">
        <v>23725.8</v>
      </c>
      <c r="F281" s="21"/>
    </row>
    <row r="282" spans="1:6" ht="11.25">
      <c r="A282" s="9">
        <v>274</v>
      </c>
      <c r="B282" s="8" t="s">
        <v>1600</v>
      </c>
      <c r="C282" s="8" t="s">
        <v>1601</v>
      </c>
      <c r="D282" s="51">
        <f t="shared" si="4"/>
        <v>12731.628</v>
      </c>
      <c r="E282" s="19">
        <v>12241.95</v>
      </c>
      <c r="F282" s="21"/>
    </row>
    <row r="283" spans="1:6" ht="11.25">
      <c r="A283" s="9">
        <v>275</v>
      </c>
      <c r="B283" s="8" t="s">
        <v>3365</v>
      </c>
      <c r="C283" s="8" t="s">
        <v>1598</v>
      </c>
      <c r="D283" s="51">
        <f t="shared" si="4"/>
        <v>12731.628</v>
      </c>
      <c r="E283" s="19">
        <v>12241.95</v>
      </c>
      <c r="F283" s="21"/>
    </row>
    <row r="284" spans="1:6" ht="11.25">
      <c r="A284" s="9">
        <v>276</v>
      </c>
      <c r="B284" s="8" t="s">
        <v>3366</v>
      </c>
      <c r="C284" s="8" t="s">
        <v>1599</v>
      </c>
      <c r="D284" s="51">
        <f t="shared" si="4"/>
        <v>12731.628</v>
      </c>
      <c r="E284" s="19">
        <v>12241.95</v>
      </c>
      <c r="F284" s="21"/>
    </row>
    <row r="285" spans="1:6" ht="11.25">
      <c r="A285" s="9">
        <v>277</v>
      </c>
      <c r="B285" s="8" t="s">
        <v>3863</v>
      </c>
      <c r="C285" s="8" t="s">
        <v>1603</v>
      </c>
      <c r="D285" s="51">
        <f t="shared" si="4"/>
        <v>4006.548</v>
      </c>
      <c r="E285" s="19">
        <v>3852.45</v>
      </c>
      <c r="F285" s="21"/>
    </row>
    <row r="286" spans="1:6" ht="11.25">
      <c r="A286" s="9">
        <v>278</v>
      </c>
      <c r="B286" s="8" t="s">
        <v>3863</v>
      </c>
      <c r="C286" s="8" t="s">
        <v>1604</v>
      </c>
      <c r="D286" s="51">
        <f t="shared" si="4"/>
        <v>4006.548</v>
      </c>
      <c r="E286" s="19">
        <v>3852.45</v>
      </c>
      <c r="F286" s="21"/>
    </row>
    <row r="287" spans="1:6" ht="11.25">
      <c r="A287" s="9">
        <v>279</v>
      </c>
      <c r="B287" s="8" t="s">
        <v>1605</v>
      </c>
      <c r="C287" s="8" t="s">
        <v>1606</v>
      </c>
      <c r="D287" s="51">
        <f t="shared" si="4"/>
        <v>12165.972</v>
      </c>
      <c r="E287" s="19">
        <v>11698.05</v>
      </c>
      <c r="F287" s="21"/>
    </row>
    <row r="288" spans="1:6" ht="11.25">
      <c r="A288" s="9">
        <v>280</v>
      </c>
      <c r="B288" s="8" t="s">
        <v>1605</v>
      </c>
      <c r="C288" s="8" t="s">
        <v>1607</v>
      </c>
      <c r="D288" s="51">
        <f t="shared" si="4"/>
        <v>12165.972</v>
      </c>
      <c r="E288" s="19">
        <v>11698.05</v>
      </c>
      <c r="F288" s="21"/>
    </row>
    <row r="289" spans="1:6" ht="11.25">
      <c r="A289" s="9">
        <v>281</v>
      </c>
      <c r="B289" s="8" t="s">
        <v>1608</v>
      </c>
      <c r="C289" s="8" t="s">
        <v>1609</v>
      </c>
      <c r="D289" s="51">
        <f t="shared" si="4"/>
        <v>3011.7360000000003</v>
      </c>
      <c r="E289" s="19">
        <v>2895.9</v>
      </c>
      <c r="F289" s="21"/>
    </row>
    <row r="290" spans="1:6" ht="11.25">
      <c r="A290" s="9">
        <v>282</v>
      </c>
      <c r="B290" s="8" t="s">
        <v>1610</v>
      </c>
      <c r="C290" s="8" t="s">
        <v>1611</v>
      </c>
      <c r="D290" s="51">
        <f t="shared" si="4"/>
        <v>12165.972</v>
      </c>
      <c r="E290" s="19">
        <v>11698.05</v>
      </c>
      <c r="F290" s="21"/>
    </row>
    <row r="291" spans="1:6" ht="11.25">
      <c r="A291" s="9">
        <v>283</v>
      </c>
      <c r="B291" s="3" t="s">
        <v>3018</v>
      </c>
      <c r="C291" s="3" t="s">
        <v>3019</v>
      </c>
      <c r="D291" s="51">
        <f t="shared" si="4"/>
        <v>6476.652</v>
      </c>
      <c r="E291" s="19">
        <v>6227.55</v>
      </c>
      <c r="F291" s="21"/>
    </row>
    <row r="292" spans="1:6" ht="11.25">
      <c r="A292" s="9">
        <v>284</v>
      </c>
      <c r="B292" s="3" t="s">
        <v>3018</v>
      </c>
      <c r="C292" s="3" t="s">
        <v>3020</v>
      </c>
      <c r="D292" s="51">
        <f t="shared" si="4"/>
        <v>6476.652</v>
      </c>
      <c r="E292" s="19">
        <v>6227.55</v>
      </c>
      <c r="F292" s="21"/>
    </row>
    <row r="293" spans="1:6" ht="11.25">
      <c r="A293" s="9">
        <v>285</v>
      </c>
      <c r="B293" s="3" t="s">
        <v>3021</v>
      </c>
      <c r="C293" s="3" t="s">
        <v>3022</v>
      </c>
      <c r="D293" s="51">
        <f t="shared" si="4"/>
        <v>6256.068</v>
      </c>
      <c r="E293" s="19">
        <v>6015.45</v>
      </c>
      <c r="F293" s="21"/>
    </row>
    <row r="294" spans="1:6" ht="11.25">
      <c r="A294" s="9">
        <v>286</v>
      </c>
      <c r="B294" s="3" t="s">
        <v>3023</v>
      </c>
      <c r="C294" s="3" t="s">
        <v>3024</v>
      </c>
      <c r="D294" s="51">
        <f t="shared" si="4"/>
        <v>6256.068</v>
      </c>
      <c r="E294" s="19">
        <v>6015.45</v>
      </c>
      <c r="F294" s="21"/>
    </row>
    <row r="295" spans="1:6" ht="11.25">
      <c r="A295" s="9">
        <v>287</v>
      </c>
      <c r="B295" s="3" t="s">
        <v>3025</v>
      </c>
      <c r="C295" s="3" t="s">
        <v>3026</v>
      </c>
      <c r="D295" s="51">
        <f t="shared" si="4"/>
        <v>6256.068</v>
      </c>
      <c r="E295" s="19">
        <v>6015.45</v>
      </c>
      <c r="F295" s="21"/>
    </row>
    <row r="296" spans="1:6" ht="11.25">
      <c r="A296" s="9">
        <v>288</v>
      </c>
      <c r="B296" s="8" t="s">
        <v>3865</v>
      </c>
      <c r="C296" s="8" t="s">
        <v>1602</v>
      </c>
      <c r="D296" s="51">
        <f t="shared" si="4"/>
        <v>27128.556000000004</v>
      </c>
      <c r="E296" s="19">
        <v>26085.15</v>
      </c>
      <c r="F296" s="21"/>
    </row>
    <row r="297" spans="1:6" ht="11.25">
      <c r="A297" s="9">
        <v>289</v>
      </c>
      <c r="B297" s="8" t="s">
        <v>1613</v>
      </c>
      <c r="C297" s="8" t="s">
        <v>1614</v>
      </c>
      <c r="D297" s="51">
        <f t="shared" si="4"/>
        <v>27128.556000000004</v>
      </c>
      <c r="E297" s="19">
        <v>26085.15</v>
      </c>
      <c r="F297" s="21"/>
    </row>
    <row r="298" spans="1:6" ht="11.25">
      <c r="A298" s="9">
        <v>290</v>
      </c>
      <c r="B298" s="8" t="s">
        <v>1615</v>
      </c>
      <c r="C298" s="8" t="s">
        <v>1616</v>
      </c>
      <c r="D298" s="51">
        <f t="shared" si="4"/>
        <v>27128.556000000004</v>
      </c>
      <c r="E298" s="19">
        <v>26085.15</v>
      </c>
      <c r="F298" s="21"/>
    </row>
    <row r="299" spans="1:6" ht="11.25">
      <c r="A299" s="9">
        <v>291</v>
      </c>
      <c r="B299" s="8" t="s">
        <v>1617</v>
      </c>
      <c r="C299" s="8" t="s">
        <v>3367</v>
      </c>
      <c r="D299" s="51">
        <f t="shared" si="4"/>
        <v>24674.832</v>
      </c>
      <c r="E299" s="19">
        <v>23725.8</v>
      </c>
      <c r="F299" s="21"/>
    </row>
    <row r="300" spans="1:6" ht="11.25">
      <c r="A300" s="9">
        <v>292</v>
      </c>
      <c r="B300" s="8" t="s">
        <v>1618</v>
      </c>
      <c r="C300" s="8" t="s">
        <v>1619</v>
      </c>
      <c r="D300" s="51">
        <f t="shared" si="4"/>
        <v>27128.556000000004</v>
      </c>
      <c r="E300" s="19">
        <v>26085.15</v>
      </c>
      <c r="F300" s="21"/>
    </row>
    <row r="301" spans="1:6" ht="11.25" customHeight="1">
      <c r="A301" s="9">
        <v>293</v>
      </c>
      <c r="B301" s="8" t="s">
        <v>3853</v>
      </c>
      <c r="C301" s="8" t="s">
        <v>4031</v>
      </c>
      <c r="D301" s="51">
        <f t="shared" si="4"/>
        <v>27128.556000000004</v>
      </c>
      <c r="E301" s="19">
        <v>26085.15</v>
      </c>
      <c r="F301" s="21"/>
    </row>
    <row r="302" spans="1:6" ht="11.25" customHeight="1">
      <c r="A302" s="9">
        <v>294</v>
      </c>
      <c r="B302" s="8" t="s">
        <v>3853</v>
      </c>
      <c r="C302" s="8" t="s">
        <v>1620</v>
      </c>
      <c r="D302" s="51">
        <f t="shared" si="4"/>
        <v>24674.832</v>
      </c>
      <c r="E302" s="19">
        <v>23725.8</v>
      </c>
      <c r="F302" s="21"/>
    </row>
    <row r="303" spans="1:6" ht="11.25">
      <c r="A303" s="9">
        <v>295</v>
      </c>
      <c r="B303" s="8" t="s">
        <v>1621</v>
      </c>
      <c r="C303" s="8" t="s">
        <v>1622</v>
      </c>
      <c r="D303" s="51">
        <f t="shared" si="4"/>
        <v>27128.556000000004</v>
      </c>
      <c r="E303" s="19">
        <v>26085.15</v>
      </c>
      <c r="F303" s="21"/>
    </row>
    <row r="304" spans="1:6" ht="11.25">
      <c r="A304" s="9">
        <v>296</v>
      </c>
      <c r="B304" s="8" t="s">
        <v>1621</v>
      </c>
      <c r="C304" s="8" t="s">
        <v>3368</v>
      </c>
      <c r="D304" s="51">
        <f t="shared" si="4"/>
        <v>27128.556000000004</v>
      </c>
      <c r="E304" s="19">
        <v>26085.15</v>
      </c>
      <c r="F304" s="21"/>
    </row>
    <row r="305" spans="1:6" ht="11.25">
      <c r="A305" s="9">
        <v>297</v>
      </c>
      <c r="B305" s="8" t="s">
        <v>1621</v>
      </c>
      <c r="C305" s="8" t="s">
        <v>1623</v>
      </c>
      <c r="D305" s="51">
        <f t="shared" si="4"/>
        <v>27128.556000000004</v>
      </c>
      <c r="E305" s="19">
        <v>26085.15</v>
      </c>
      <c r="F305" s="21"/>
    </row>
    <row r="306" spans="1:6" ht="11.25">
      <c r="A306" s="9">
        <v>298</v>
      </c>
      <c r="B306" s="8" t="s">
        <v>1624</v>
      </c>
      <c r="C306" s="8" t="s">
        <v>1625</v>
      </c>
      <c r="D306" s="51">
        <f t="shared" si="4"/>
        <v>27128.556000000004</v>
      </c>
      <c r="E306" s="19">
        <v>26085.15</v>
      </c>
      <c r="F306" s="21"/>
    </row>
    <row r="307" spans="1:6" ht="11.25">
      <c r="A307" s="9">
        <v>299</v>
      </c>
      <c r="B307" s="8" t="s">
        <v>1624</v>
      </c>
      <c r="C307" s="8" t="s">
        <v>1626</v>
      </c>
      <c r="D307" s="51">
        <f t="shared" si="4"/>
        <v>24674.832</v>
      </c>
      <c r="E307" s="19">
        <v>23725.8</v>
      </c>
      <c r="F307" s="21"/>
    </row>
    <row r="308" spans="1:6" ht="11.25">
      <c r="A308" s="9">
        <v>300</v>
      </c>
      <c r="B308" s="8" t="s">
        <v>3864</v>
      </c>
      <c r="C308" s="8" t="s">
        <v>1612</v>
      </c>
      <c r="D308" s="51">
        <f t="shared" si="4"/>
        <v>27128.556000000004</v>
      </c>
      <c r="E308" s="19">
        <v>26085.15</v>
      </c>
      <c r="F308" s="21"/>
    </row>
    <row r="309" spans="1:6" ht="11.25">
      <c r="A309" s="9">
        <v>301</v>
      </c>
      <c r="B309" s="8" t="s">
        <v>1627</v>
      </c>
      <c r="C309" s="8" t="s">
        <v>1628</v>
      </c>
      <c r="D309" s="51">
        <f t="shared" si="4"/>
        <v>24674.832</v>
      </c>
      <c r="E309" s="19">
        <v>23725.8</v>
      </c>
      <c r="F309" s="21"/>
    </row>
    <row r="310" spans="1:6" ht="11.25">
      <c r="A310" s="9">
        <v>302</v>
      </c>
      <c r="B310" s="8" t="s">
        <v>3844</v>
      </c>
      <c r="C310" s="8" t="s">
        <v>1629</v>
      </c>
      <c r="D310" s="51">
        <f t="shared" si="4"/>
        <v>27128.556000000004</v>
      </c>
      <c r="E310" s="19">
        <v>26085.15</v>
      </c>
      <c r="F310" s="21"/>
    </row>
    <row r="311" spans="1:6" ht="11.25">
      <c r="A311" s="9">
        <v>303</v>
      </c>
      <c r="B311" s="8" t="s">
        <v>1630</v>
      </c>
      <c r="C311" s="8" t="s">
        <v>1631</v>
      </c>
      <c r="D311" s="51">
        <f t="shared" si="4"/>
        <v>1825.824</v>
      </c>
      <c r="E311" s="19">
        <v>1755.6</v>
      </c>
      <c r="F311" s="21"/>
    </row>
    <row r="312" spans="1:6" ht="11.25">
      <c r="A312" s="9">
        <v>304</v>
      </c>
      <c r="B312" s="8" t="s">
        <v>1634</v>
      </c>
      <c r="C312" s="8" t="s">
        <v>1635</v>
      </c>
      <c r="D312" s="51">
        <f t="shared" si="4"/>
        <v>4871.412</v>
      </c>
      <c r="E312" s="19">
        <v>4684.05</v>
      </c>
      <c r="F312" s="21"/>
    </row>
    <row r="313" spans="1:6" ht="11.25">
      <c r="A313" s="9">
        <v>305</v>
      </c>
      <c r="B313" s="8" t="s">
        <v>1636</v>
      </c>
      <c r="C313" s="8" t="s">
        <v>1637</v>
      </c>
      <c r="D313" s="51">
        <f t="shared" si="4"/>
        <v>4871.412</v>
      </c>
      <c r="E313" s="19">
        <v>4684.05</v>
      </c>
      <c r="F313" s="21"/>
    </row>
    <row r="314" spans="1:6" ht="11.25">
      <c r="A314" s="9">
        <v>306</v>
      </c>
      <c r="B314" s="8" t="s">
        <v>1632</v>
      </c>
      <c r="C314" s="8" t="s">
        <v>1633</v>
      </c>
      <c r="D314" s="51">
        <f t="shared" si="4"/>
        <v>4871.412</v>
      </c>
      <c r="E314" s="19">
        <v>4684.05</v>
      </c>
      <c r="F314" s="21"/>
    </row>
    <row r="315" spans="1:6" ht="11.25">
      <c r="A315" s="9">
        <v>307</v>
      </c>
      <c r="B315" s="3" t="s">
        <v>3027</v>
      </c>
      <c r="C315" s="3" t="s">
        <v>3369</v>
      </c>
      <c r="D315" s="51">
        <f t="shared" si="4"/>
        <v>5737.368</v>
      </c>
      <c r="E315" s="19">
        <v>5516.7</v>
      </c>
      <c r="F315" s="21"/>
    </row>
    <row r="316" spans="1:6" ht="11.25">
      <c r="A316" s="9">
        <v>308</v>
      </c>
      <c r="B316" s="8" t="s">
        <v>1638</v>
      </c>
      <c r="C316" s="8" t="s">
        <v>1639</v>
      </c>
      <c r="D316" s="51">
        <f t="shared" si="4"/>
        <v>3908.268</v>
      </c>
      <c r="E316" s="19">
        <v>3757.95</v>
      </c>
      <c r="F316" s="21"/>
    </row>
    <row r="317" spans="1:6" ht="11.25">
      <c r="A317" s="9">
        <v>309</v>
      </c>
      <c r="B317" s="8" t="s">
        <v>1638</v>
      </c>
      <c r="C317" s="8" t="s">
        <v>1640</v>
      </c>
      <c r="D317" s="51">
        <f t="shared" si="4"/>
        <v>3908.268</v>
      </c>
      <c r="E317" s="19">
        <v>3757.95</v>
      </c>
      <c r="F317" s="21"/>
    </row>
    <row r="318" spans="1:6" ht="11.25">
      <c r="A318" s="9">
        <v>310</v>
      </c>
      <c r="B318" s="8" t="s">
        <v>1641</v>
      </c>
      <c r="C318" s="8" t="s">
        <v>1642</v>
      </c>
      <c r="D318" s="51">
        <f t="shared" si="4"/>
        <v>6426.42</v>
      </c>
      <c r="E318" s="19">
        <v>6179.25</v>
      </c>
      <c r="F318" s="21"/>
    </row>
    <row r="319" spans="1:6" ht="11.25">
      <c r="A319" s="9">
        <v>311</v>
      </c>
      <c r="B319" s="8" t="s">
        <v>1643</v>
      </c>
      <c r="C319" s="8" t="s">
        <v>1644</v>
      </c>
      <c r="D319" s="51">
        <f t="shared" si="4"/>
        <v>10190.544</v>
      </c>
      <c r="E319" s="19">
        <v>9798.6</v>
      </c>
      <c r="F319" s="21"/>
    </row>
    <row r="320" spans="1:6" ht="11.25">
      <c r="A320" s="9">
        <v>312</v>
      </c>
      <c r="B320" s="8" t="s">
        <v>1645</v>
      </c>
      <c r="C320" s="8" t="s">
        <v>1646</v>
      </c>
      <c r="D320" s="51">
        <f t="shared" si="4"/>
        <v>3908.268</v>
      </c>
      <c r="E320" s="19">
        <v>3757.95</v>
      </c>
      <c r="F320" s="21"/>
    </row>
    <row r="321" spans="1:6" ht="11.25">
      <c r="A321" s="9">
        <v>313</v>
      </c>
      <c r="B321" s="8" t="s">
        <v>1647</v>
      </c>
      <c r="C321" s="8" t="s">
        <v>1648</v>
      </c>
      <c r="D321" s="51">
        <f t="shared" si="4"/>
        <v>2396.94</v>
      </c>
      <c r="E321" s="19">
        <v>2304.75</v>
      </c>
      <c r="F321" s="21"/>
    </row>
    <row r="322" spans="1:6" ht="11.25">
      <c r="A322" s="9">
        <v>314</v>
      </c>
      <c r="B322" s="8" t="s">
        <v>1649</v>
      </c>
      <c r="C322" s="8" t="s">
        <v>1650</v>
      </c>
      <c r="D322" s="51">
        <f t="shared" si="4"/>
        <v>5236.14</v>
      </c>
      <c r="E322" s="19">
        <v>5034.75</v>
      </c>
      <c r="F322" s="21"/>
    </row>
    <row r="323" spans="1:6" ht="11.25">
      <c r="A323" s="9">
        <v>315</v>
      </c>
      <c r="B323" s="8" t="s">
        <v>1651</v>
      </c>
      <c r="C323" s="8" t="s">
        <v>1652</v>
      </c>
      <c r="D323" s="51">
        <f t="shared" si="4"/>
        <v>8388.744</v>
      </c>
      <c r="E323" s="19">
        <v>8066.1</v>
      </c>
      <c r="F323" s="21"/>
    </row>
    <row r="324" spans="1:6" ht="11.25">
      <c r="A324" s="9">
        <v>316</v>
      </c>
      <c r="B324" s="8" t="s">
        <v>1653</v>
      </c>
      <c r="C324" s="8" t="s">
        <v>1654</v>
      </c>
      <c r="D324" s="51">
        <f t="shared" si="4"/>
        <v>3696.42</v>
      </c>
      <c r="E324" s="19">
        <v>3554.25</v>
      </c>
      <c r="F324" s="21"/>
    </row>
    <row r="325" spans="1:6" ht="22.5">
      <c r="A325" s="9">
        <v>317</v>
      </c>
      <c r="B325" s="8" t="s">
        <v>3845</v>
      </c>
      <c r="C325" s="8" t="s">
        <v>1655</v>
      </c>
      <c r="D325" s="51">
        <f t="shared" si="4"/>
        <v>2981.1600000000003</v>
      </c>
      <c r="E325" s="19">
        <v>2866.5</v>
      </c>
      <c r="F325" s="21"/>
    </row>
    <row r="326" spans="1:6" ht="11.25">
      <c r="A326" s="9">
        <v>318</v>
      </c>
      <c r="B326" s="8" t="s">
        <v>1656</v>
      </c>
      <c r="C326" s="8" t="s">
        <v>1657</v>
      </c>
      <c r="D326" s="51">
        <f t="shared" si="4"/>
        <v>7185.360000000001</v>
      </c>
      <c r="E326" s="19">
        <v>6909</v>
      </c>
      <c r="F326" s="21"/>
    </row>
    <row r="327" spans="1:6" ht="11.25" customHeight="1">
      <c r="A327" s="9">
        <v>319</v>
      </c>
      <c r="B327" s="3" t="s">
        <v>3028</v>
      </c>
      <c r="C327" s="3" t="s">
        <v>3029</v>
      </c>
      <c r="D327" s="51">
        <f t="shared" si="4"/>
        <v>4303.572</v>
      </c>
      <c r="E327" s="19">
        <v>4138.05</v>
      </c>
      <c r="F327" s="21"/>
    </row>
    <row r="328" spans="1:6" ht="11.25">
      <c r="A328" s="9">
        <v>320</v>
      </c>
      <c r="B328" s="3" t="s">
        <v>3030</v>
      </c>
      <c r="C328" s="3" t="s">
        <v>3031</v>
      </c>
      <c r="D328" s="51">
        <f t="shared" si="4"/>
        <v>3475.8360000000002</v>
      </c>
      <c r="E328" s="19">
        <v>3342.15</v>
      </c>
      <c r="F328" s="21"/>
    </row>
    <row r="329" spans="1:6" ht="11.25" customHeight="1">
      <c r="A329" s="9">
        <v>321</v>
      </c>
      <c r="B329" s="8" t="s">
        <v>3846</v>
      </c>
      <c r="C329" s="8" t="s">
        <v>1658</v>
      </c>
      <c r="D329" s="51">
        <f t="shared" si="4"/>
        <v>5536.4400000000005</v>
      </c>
      <c r="E329" s="19">
        <v>5323.5</v>
      </c>
      <c r="F329" s="21"/>
    </row>
    <row r="330" spans="1:6" ht="11.25">
      <c r="A330" s="9">
        <v>322</v>
      </c>
      <c r="B330" s="8" t="s">
        <v>2887</v>
      </c>
      <c r="C330" s="8" t="s">
        <v>2888</v>
      </c>
      <c r="D330" s="51">
        <f aca="true" t="shared" si="5" ref="D330:D393">E330*1.04</f>
        <v>6426.42</v>
      </c>
      <c r="E330" s="19">
        <v>6179.25</v>
      </c>
      <c r="F330" s="21"/>
    </row>
    <row r="331" spans="1:6" ht="22.5">
      <c r="A331" s="9">
        <v>323</v>
      </c>
      <c r="B331" s="8" t="s">
        <v>2889</v>
      </c>
      <c r="C331" s="8" t="s">
        <v>2890</v>
      </c>
      <c r="D331" s="51">
        <f t="shared" si="5"/>
        <v>5536.4400000000005</v>
      </c>
      <c r="E331" s="19">
        <v>5323.5</v>
      </c>
      <c r="F331" s="21"/>
    </row>
    <row r="332" spans="1:6" ht="11.25">
      <c r="A332" s="9">
        <v>324</v>
      </c>
      <c r="B332" s="8" t="s">
        <v>1799</v>
      </c>
      <c r="C332" s="8" t="s">
        <v>1800</v>
      </c>
      <c r="D332" s="51">
        <f t="shared" si="5"/>
        <v>3908.268</v>
      </c>
      <c r="E332" s="19">
        <v>3757.95</v>
      </c>
      <c r="F332" s="21"/>
    </row>
    <row r="333" spans="1:6" ht="11.25">
      <c r="A333" s="9">
        <v>325</v>
      </c>
      <c r="B333" s="8" t="s">
        <v>1801</v>
      </c>
      <c r="C333" s="8" t="s">
        <v>1802</v>
      </c>
      <c r="D333" s="51">
        <f t="shared" si="5"/>
        <v>3908.268</v>
      </c>
      <c r="E333" s="19">
        <v>3757.95</v>
      </c>
      <c r="F333" s="21"/>
    </row>
    <row r="334" spans="1:6" ht="11.25">
      <c r="A334" s="9">
        <v>326</v>
      </c>
      <c r="B334" s="8" t="s">
        <v>1803</v>
      </c>
      <c r="C334" s="8"/>
      <c r="D334" s="51">
        <f t="shared" si="5"/>
        <v>3769.584</v>
      </c>
      <c r="E334" s="19">
        <v>3624.6</v>
      </c>
      <c r="F334" s="21"/>
    </row>
    <row r="335" spans="1:6" ht="11.25" customHeight="1">
      <c r="A335" s="9">
        <v>327</v>
      </c>
      <c r="B335" s="8" t="s">
        <v>1804</v>
      </c>
      <c r="C335" s="8" t="s">
        <v>1805</v>
      </c>
      <c r="D335" s="51">
        <f t="shared" si="5"/>
        <v>1580.124</v>
      </c>
      <c r="E335" s="19">
        <v>1519.35</v>
      </c>
      <c r="F335" s="21"/>
    </row>
    <row r="336" spans="1:6" ht="11.25">
      <c r="A336" s="9">
        <v>328</v>
      </c>
      <c r="B336" s="3" t="s">
        <v>3032</v>
      </c>
      <c r="C336" s="3" t="s">
        <v>3033</v>
      </c>
      <c r="D336" s="51">
        <f t="shared" si="5"/>
        <v>2410.044</v>
      </c>
      <c r="E336" s="19">
        <v>2317.35</v>
      </c>
      <c r="F336" s="21"/>
    </row>
    <row r="337" spans="1:6" ht="37.5" customHeight="1">
      <c r="A337" s="9">
        <v>329</v>
      </c>
      <c r="B337" s="3" t="s">
        <v>3032</v>
      </c>
      <c r="C337" s="3" t="s">
        <v>4032</v>
      </c>
      <c r="D337" s="51">
        <f t="shared" si="5"/>
        <v>2410.044</v>
      </c>
      <c r="E337" s="19">
        <v>2317.35</v>
      </c>
      <c r="F337" s="21"/>
    </row>
    <row r="338" spans="1:6" ht="11.25">
      <c r="A338" s="9">
        <v>330</v>
      </c>
      <c r="B338" s="3" t="s">
        <v>3032</v>
      </c>
      <c r="C338" s="3" t="s">
        <v>3034</v>
      </c>
      <c r="D338" s="51">
        <f t="shared" si="5"/>
        <v>2410.044</v>
      </c>
      <c r="E338" s="19">
        <v>2317.35</v>
      </c>
      <c r="F338" s="21"/>
    </row>
    <row r="339" spans="1:6" ht="11.25">
      <c r="A339" s="9">
        <v>331</v>
      </c>
      <c r="B339" s="8" t="s">
        <v>3847</v>
      </c>
      <c r="C339" s="8" t="s">
        <v>1806</v>
      </c>
      <c r="D339" s="51">
        <f t="shared" si="5"/>
        <v>4209.66</v>
      </c>
      <c r="E339" s="19">
        <v>4047.75</v>
      </c>
      <c r="F339" s="21"/>
    </row>
    <row r="340" spans="1:6" ht="11.25">
      <c r="A340" s="9">
        <v>332</v>
      </c>
      <c r="B340" s="3" t="s">
        <v>3035</v>
      </c>
      <c r="C340" s="3" t="s">
        <v>3036</v>
      </c>
      <c r="D340" s="51">
        <f t="shared" si="5"/>
        <v>2410.044</v>
      </c>
      <c r="E340" s="19">
        <v>2317.35</v>
      </c>
      <c r="F340" s="21"/>
    </row>
    <row r="341" spans="1:6" ht="11.25">
      <c r="A341" s="9">
        <v>333</v>
      </c>
      <c r="B341" s="3" t="s">
        <v>3037</v>
      </c>
      <c r="C341" s="3" t="s">
        <v>3038</v>
      </c>
      <c r="D341" s="51">
        <f t="shared" si="5"/>
        <v>2410.044</v>
      </c>
      <c r="E341" s="19">
        <v>2317.35</v>
      </c>
      <c r="F341" s="21"/>
    </row>
    <row r="342" spans="1:6" ht="11.25">
      <c r="A342" s="9">
        <v>334</v>
      </c>
      <c r="B342" s="3" t="s">
        <v>3037</v>
      </c>
      <c r="C342" s="3" t="s">
        <v>3039</v>
      </c>
      <c r="D342" s="51">
        <f t="shared" si="5"/>
        <v>2410.044</v>
      </c>
      <c r="E342" s="19">
        <v>2317.35</v>
      </c>
      <c r="F342" s="21"/>
    </row>
    <row r="343" spans="1:6" ht="57.75" customHeight="1">
      <c r="A343" s="9">
        <v>335</v>
      </c>
      <c r="B343" s="3" t="s">
        <v>3040</v>
      </c>
      <c r="C343" s="3" t="s">
        <v>4033</v>
      </c>
      <c r="D343" s="51">
        <f t="shared" si="5"/>
        <v>2410.044</v>
      </c>
      <c r="E343" s="19">
        <v>2317.35</v>
      </c>
      <c r="F343" s="21"/>
    </row>
    <row r="344" spans="1:6" ht="11.25">
      <c r="A344" s="9">
        <v>336</v>
      </c>
      <c r="B344" s="3" t="s">
        <v>3041</v>
      </c>
      <c r="C344" s="3" t="s">
        <v>3042</v>
      </c>
      <c r="D344" s="51">
        <f t="shared" si="5"/>
        <v>2410.044</v>
      </c>
      <c r="E344" s="19">
        <v>2317.35</v>
      </c>
      <c r="F344" s="21"/>
    </row>
    <row r="345" spans="1:6" ht="11.25">
      <c r="A345" s="9">
        <v>337</v>
      </c>
      <c r="B345" s="8" t="s">
        <v>2693</v>
      </c>
      <c r="C345" s="8" t="s">
        <v>2694</v>
      </c>
      <c r="D345" s="51">
        <f t="shared" si="5"/>
        <v>2981.1600000000003</v>
      </c>
      <c r="E345" s="19">
        <v>2866.5</v>
      </c>
      <c r="F345" s="21"/>
    </row>
    <row r="346" spans="1:6" ht="11.25">
      <c r="A346" s="9">
        <v>338</v>
      </c>
      <c r="B346" s="3" t="s">
        <v>3043</v>
      </c>
      <c r="C346" s="3" t="s">
        <v>3044</v>
      </c>
      <c r="D346" s="51">
        <f t="shared" si="5"/>
        <v>2410.044</v>
      </c>
      <c r="E346" s="19">
        <v>2317.35</v>
      </c>
      <c r="F346" s="21"/>
    </row>
    <row r="347" spans="1:6" ht="57.75" customHeight="1">
      <c r="A347" s="9">
        <v>339</v>
      </c>
      <c r="B347" s="3" t="s">
        <v>3045</v>
      </c>
      <c r="C347" s="3" t="s">
        <v>4034</v>
      </c>
      <c r="D347" s="51">
        <f t="shared" si="5"/>
        <v>2410.044</v>
      </c>
      <c r="E347" s="19">
        <v>2317.35</v>
      </c>
      <c r="F347" s="21"/>
    </row>
    <row r="348" spans="1:6" ht="11.25">
      <c r="A348" s="9">
        <v>340</v>
      </c>
      <c r="B348" s="8" t="s">
        <v>2695</v>
      </c>
      <c r="C348" s="8" t="s">
        <v>2696</v>
      </c>
      <c r="D348" s="51">
        <f t="shared" si="5"/>
        <v>9316.944000000001</v>
      </c>
      <c r="E348" s="19">
        <v>8958.6</v>
      </c>
      <c r="F348" s="21"/>
    </row>
    <row r="349" spans="1:6" ht="11.25">
      <c r="A349" s="9">
        <v>341</v>
      </c>
      <c r="B349" s="8" t="s">
        <v>2697</v>
      </c>
      <c r="C349" s="8" t="s">
        <v>2698</v>
      </c>
      <c r="D349" s="51">
        <f t="shared" si="5"/>
        <v>8168.16</v>
      </c>
      <c r="E349" s="19">
        <v>7854</v>
      </c>
      <c r="F349" s="21"/>
    </row>
    <row r="350" spans="1:6" ht="22.5">
      <c r="A350" s="9">
        <v>342</v>
      </c>
      <c r="B350" s="8" t="s">
        <v>2699</v>
      </c>
      <c r="C350" s="8" t="s">
        <v>2700</v>
      </c>
      <c r="D350" s="51">
        <f t="shared" si="5"/>
        <v>12165.972</v>
      </c>
      <c r="E350" s="19">
        <v>11698.05</v>
      </c>
      <c r="F350" s="21"/>
    </row>
    <row r="351" spans="1:6" ht="11.25">
      <c r="A351" s="9">
        <v>343</v>
      </c>
      <c r="B351" s="8" t="s">
        <v>2701</v>
      </c>
      <c r="C351" s="8" t="s">
        <v>3739</v>
      </c>
      <c r="D351" s="51">
        <f t="shared" si="5"/>
        <v>12060.048</v>
      </c>
      <c r="E351" s="19">
        <v>11596.2</v>
      </c>
      <c r="F351" s="21"/>
    </row>
    <row r="352" spans="1:6" ht="11.25">
      <c r="A352" s="9">
        <v>344</v>
      </c>
      <c r="B352" s="8" t="s">
        <v>2702</v>
      </c>
      <c r="C352" s="8" t="s">
        <v>2703</v>
      </c>
      <c r="D352" s="51">
        <f t="shared" si="5"/>
        <v>1009.008</v>
      </c>
      <c r="E352" s="19">
        <v>970.2</v>
      </c>
      <c r="F352" s="21"/>
    </row>
    <row r="353" spans="1:6" ht="22.5">
      <c r="A353" s="9">
        <v>345</v>
      </c>
      <c r="B353" s="8" t="s">
        <v>2704</v>
      </c>
      <c r="C353" s="8" t="s">
        <v>2705</v>
      </c>
      <c r="D353" s="51">
        <f t="shared" si="5"/>
        <v>9099.636</v>
      </c>
      <c r="E353" s="19">
        <v>8749.65</v>
      </c>
      <c r="F353" s="21"/>
    </row>
    <row r="354" spans="1:6" ht="11.25">
      <c r="A354" s="9">
        <v>346</v>
      </c>
      <c r="B354" s="8" t="s">
        <v>2706</v>
      </c>
      <c r="C354" s="8" t="s">
        <v>4042</v>
      </c>
      <c r="D354" s="51">
        <f t="shared" si="5"/>
        <v>9261.252</v>
      </c>
      <c r="E354" s="19">
        <v>8905.05</v>
      </c>
      <c r="F354" s="21"/>
    </row>
    <row r="355" spans="1:6" ht="11.25">
      <c r="A355" s="9">
        <v>347</v>
      </c>
      <c r="B355" s="8" t="s">
        <v>2707</v>
      </c>
      <c r="C355" s="8" t="s">
        <v>2708</v>
      </c>
      <c r="D355" s="51">
        <f t="shared" si="5"/>
        <v>4434.612</v>
      </c>
      <c r="E355" s="19">
        <v>4264.05</v>
      </c>
      <c r="F355" s="21"/>
    </row>
    <row r="356" spans="1:6" ht="11.25">
      <c r="A356" s="9">
        <v>348</v>
      </c>
      <c r="B356" s="8" t="s">
        <v>2709</v>
      </c>
      <c r="C356" s="8" t="s">
        <v>2710</v>
      </c>
      <c r="D356" s="51">
        <f t="shared" si="5"/>
        <v>12907.44</v>
      </c>
      <c r="E356" s="19">
        <v>12411</v>
      </c>
      <c r="F356" s="21"/>
    </row>
    <row r="357" spans="1:6" ht="11.25">
      <c r="A357" s="9">
        <v>349</v>
      </c>
      <c r="B357" s="8" t="s">
        <v>2711</v>
      </c>
      <c r="C357" s="8" t="s">
        <v>2712</v>
      </c>
      <c r="D357" s="51">
        <f t="shared" si="5"/>
        <v>9647.82</v>
      </c>
      <c r="E357" s="19">
        <v>9276.75</v>
      </c>
      <c r="F357" s="21"/>
    </row>
    <row r="358" spans="1:6" ht="11.25">
      <c r="A358" s="9">
        <v>350</v>
      </c>
      <c r="B358" s="8" t="s">
        <v>2713</v>
      </c>
      <c r="C358" s="8" t="s">
        <v>2714</v>
      </c>
      <c r="D358" s="51">
        <f t="shared" si="5"/>
        <v>12226.032</v>
      </c>
      <c r="E358" s="19">
        <v>11755.8</v>
      </c>
      <c r="F358" s="21"/>
    </row>
    <row r="359" spans="1:6" ht="11.25">
      <c r="A359" s="9">
        <v>351</v>
      </c>
      <c r="B359" s="8" t="s">
        <v>2715</v>
      </c>
      <c r="C359" s="8" t="s">
        <v>2716</v>
      </c>
      <c r="D359" s="51">
        <f t="shared" si="5"/>
        <v>12226.032</v>
      </c>
      <c r="E359" s="19">
        <v>11755.8</v>
      </c>
      <c r="F359" s="21"/>
    </row>
    <row r="360" spans="1:6" ht="11.25">
      <c r="A360" s="9">
        <v>352</v>
      </c>
      <c r="B360" s="8" t="s">
        <v>2717</v>
      </c>
      <c r="C360" s="8" t="s">
        <v>3735</v>
      </c>
      <c r="D360" s="51">
        <f t="shared" si="5"/>
        <v>13310.388</v>
      </c>
      <c r="E360" s="19">
        <v>12798.45</v>
      </c>
      <c r="F360" s="21"/>
    </row>
    <row r="361" spans="1:6" ht="11.25">
      <c r="A361" s="9">
        <v>353</v>
      </c>
      <c r="B361" s="8" t="s">
        <v>2718</v>
      </c>
      <c r="C361" s="8" t="s">
        <v>2719</v>
      </c>
      <c r="D361" s="51">
        <f t="shared" si="5"/>
        <v>13310.388</v>
      </c>
      <c r="E361" s="19">
        <v>12798.45</v>
      </c>
      <c r="F361" s="21"/>
    </row>
    <row r="362" spans="1:6" ht="11.25">
      <c r="A362" s="9">
        <v>354</v>
      </c>
      <c r="B362" s="8" t="s">
        <v>2720</v>
      </c>
      <c r="C362" s="8" t="s">
        <v>2721</v>
      </c>
      <c r="D362" s="51">
        <f t="shared" si="5"/>
        <v>12226.032</v>
      </c>
      <c r="E362" s="19">
        <v>11755.8</v>
      </c>
      <c r="F362" s="21"/>
    </row>
    <row r="363" spans="1:6" ht="11.25">
      <c r="A363" s="9">
        <v>355</v>
      </c>
      <c r="B363" s="8" t="s">
        <v>2720</v>
      </c>
      <c r="C363" s="8" t="s">
        <v>2722</v>
      </c>
      <c r="D363" s="51">
        <f t="shared" si="5"/>
        <v>12226.032</v>
      </c>
      <c r="E363" s="19">
        <v>11755.8</v>
      </c>
      <c r="F363" s="21"/>
    </row>
    <row r="364" spans="1:6" ht="11.25">
      <c r="A364" s="9">
        <v>356</v>
      </c>
      <c r="B364" s="8" t="s">
        <v>2720</v>
      </c>
      <c r="C364" s="8" t="s">
        <v>3370</v>
      </c>
      <c r="D364" s="51">
        <f t="shared" si="5"/>
        <v>12226.032</v>
      </c>
      <c r="E364" s="19">
        <v>11755.8</v>
      </c>
      <c r="F364" s="21"/>
    </row>
    <row r="365" spans="1:6" ht="11.25" customHeight="1">
      <c r="A365" s="9">
        <v>357</v>
      </c>
      <c r="B365" s="8" t="s">
        <v>3371</v>
      </c>
      <c r="C365" s="8" t="s">
        <v>2723</v>
      </c>
      <c r="D365" s="51">
        <f t="shared" si="5"/>
        <v>12907.44</v>
      </c>
      <c r="E365" s="19">
        <v>12411</v>
      </c>
      <c r="F365" s="21"/>
    </row>
    <row r="366" spans="1:6" ht="11.25" customHeight="1">
      <c r="A366" s="9">
        <v>358</v>
      </c>
      <c r="B366" s="8" t="s">
        <v>3371</v>
      </c>
      <c r="C366" s="8" t="s">
        <v>2724</v>
      </c>
      <c r="D366" s="51">
        <f t="shared" si="5"/>
        <v>12907.44</v>
      </c>
      <c r="E366" s="19">
        <v>12411</v>
      </c>
      <c r="F366" s="21"/>
    </row>
    <row r="367" spans="1:6" ht="11.25" customHeight="1">
      <c r="A367" s="9">
        <v>359</v>
      </c>
      <c r="B367" s="8" t="s">
        <v>3371</v>
      </c>
      <c r="C367" s="8" t="s">
        <v>2725</v>
      </c>
      <c r="D367" s="51">
        <f t="shared" si="5"/>
        <v>12907.44</v>
      </c>
      <c r="E367" s="19">
        <v>12411</v>
      </c>
      <c r="F367" s="21"/>
    </row>
    <row r="368" spans="1:6" ht="11.25" customHeight="1">
      <c r="A368" s="9">
        <v>360</v>
      </c>
      <c r="B368" s="8" t="s">
        <v>3371</v>
      </c>
      <c r="C368" s="8" t="s">
        <v>2726</v>
      </c>
      <c r="D368" s="51">
        <f t="shared" si="5"/>
        <v>12907.44</v>
      </c>
      <c r="E368" s="19">
        <v>12411</v>
      </c>
      <c r="F368" s="21"/>
    </row>
    <row r="369" spans="1:6" ht="11.25">
      <c r="A369" s="9">
        <v>361</v>
      </c>
      <c r="B369" s="8" t="s">
        <v>1833</v>
      </c>
      <c r="C369" s="8" t="s">
        <v>1834</v>
      </c>
      <c r="D369" s="51">
        <f t="shared" si="5"/>
        <v>8509.956</v>
      </c>
      <c r="E369" s="19">
        <v>8182.65</v>
      </c>
      <c r="F369" s="21"/>
    </row>
    <row r="370" spans="1:6" ht="11.25">
      <c r="A370" s="9">
        <v>362</v>
      </c>
      <c r="B370" s="8" t="s">
        <v>1835</v>
      </c>
      <c r="C370" s="8" t="s">
        <v>1836</v>
      </c>
      <c r="D370" s="51">
        <f t="shared" si="5"/>
        <v>7185.360000000001</v>
      </c>
      <c r="E370" s="19">
        <v>6909</v>
      </c>
      <c r="F370" s="21"/>
    </row>
    <row r="371" spans="1:6" ht="11.25">
      <c r="A371" s="9">
        <v>363</v>
      </c>
      <c r="B371" s="8" t="s">
        <v>1837</v>
      </c>
      <c r="C371" s="8" t="s">
        <v>1838</v>
      </c>
      <c r="D371" s="51">
        <f t="shared" si="5"/>
        <v>7309.848</v>
      </c>
      <c r="E371" s="19">
        <v>7028.7</v>
      </c>
      <c r="F371" s="21"/>
    </row>
    <row r="372" spans="1:6" ht="11.25">
      <c r="A372" s="9">
        <v>364</v>
      </c>
      <c r="B372" s="8" t="s">
        <v>1839</v>
      </c>
      <c r="C372" s="8" t="s">
        <v>3372</v>
      </c>
      <c r="D372" s="51">
        <f t="shared" si="5"/>
        <v>7309.848</v>
      </c>
      <c r="E372" s="19">
        <v>7028.7</v>
      </c>
      <c r="F372" s="21"/>
    </row>
    <row r="373" spans="1:6" ht="11.25">
      <c r="A373" s="9">
        <v>365</v>
      </c>
      <c r="B373" s="8" t="s">
        <v>1839</v>
      </c>
      <c r="C373" s="8" t="s">
        <v>1840</v>
      </c>
      <c r="D373" s="51">
        <f t="shared" si="5"/>
        <v>7309.848</v>
      </c>
      <c r="E373" s="19">
        <v>7028.7</v>
      </c>
      <c r="F373" s="21"/>
    </row>
    <row r="374" spans="1:6" ht="11.25">
      <c r="A374" s="9">
        <v>366</v>
      </c>
      <c r="B374" s="8" t="s">
        <v>1841</v>
      </c>
      <c r="C374" s="8" t="s">
        <v>1842</v>
      </c>
      <c r="D374" s="51">
        <f t="shared" si="5"/>
        <v>7309.848</v>
      </c>
      <c r="E374" s="19">
        <v>7028.7</v>
      </c>
      <c r="F374" s="21"/>
    </row>
    <row r="375" spans="1:6" ht="11.25">
      <c r="A375" s="9">
        <v>367</v>
      </c>
      <c r="B375" s="8" t="s">
        <v>1843</v>
      </c>
      <c r="C375" s="8" t="s">
        <v>1844</v>
      </c>
      <c r="D375" s="51">
        <f t="shared" si="5"/>
        <v>13370.448</v>
      </c>
      <c r="E375" s="19">
        <v>12856.2</v>
      </c>
      <c r="F375" s="21"/>
    </row>
    <row r="376" spans="1:6" ht="11.25">
      <c r="A376" s="9">
        <v>368</v>
      </c>
      <c r="B376" s="8" t="s">
        <v>3373</v>
      </c>
      <c r="C376" s="8" t="s">
        <v>1845</v>
      </c>
      <c r="D376" s="51">
        <f t="shared" si="5"/>
        <v>12907.44</v>
      </c>
      <c r="E376" s="19">
        <v>12411</v>
      </c>
      <c r="F376" s="21"/>
    </row>
    <row r="377" spans="1:6" ht="11.25">
      <c r="A377" s="9">
        <v>369</v>
      </c>
      <c r="B377" s="8" t="s">
        <v>1846</v>
      </c>
      <c r="C377" s="8" t="s">
        <v>1847</v>
      </c>
      <c r="D377" s="51">
        <f t="shared" si="5"/>
        <v>12907.44</v>
      </c>
      <c r="E377" s="19">
        <v>12411</v>
      </c>
      <c r="F377" s="21"/>
    </row>
    <row r="378" spans="1:6" ht="11.25">
      <c r="A378" s="9">
        <v>370</v>
      </c>
      <c r="B378" s="12" t="s">
        <v>3186</v>
      </c>
      <c r="C378" s="12" t="s">
        <v>3187</v>
      </c>
      <c r="D378" s="51">
        <f t="shared" si="5"/>
        <v>7222.488</v>
      </c>
      <c r="E378" s="19">
        <v>6944.7</v>
      </c>
      <c r="F378" s="21"/>
    </row>
    <row r="379" spans="1:6" ht="11.25">
      <c r="A379" s="9">
        <v>371</v>
      </c>
      <c r="B379" s="8" t="s">
        <v>1848</v>
      </c>
      <c r="C379" s="8" t="s">
        <v>1849</v>
      </c>
      <c r="D379" s="51">
        <f t="shared" si="5"/>
        <v>7961.772000000001</v>
      </c>
      <c r="E379" s="19">
        <v>7655.55</v>
      </c>
      <c r="F379" s="21"/>
    </row>
    <row r="380" spans="1:6" ht="11.25">
      <c r="A380" s="9">
        <v>372</v>
      </c>
      <c r="B380" s="8" t="s">
        <v>1850</v>
      </c>
      <c r="C380" s="8" t="s">
        <v>1851</v>
      </c>
      <c r="D380" s="51">
        <f t="shared" si="5"/>
        <v>7961.772000000001</v>
      </c>
      <c r="E380" s="19">
        <v>7655.55</v>
      </c>
      <c r="F380" s="21"/>
    </row>
    <row r="381" spans="1:6" ht="11.25">
      <c r="A381" s="9">
        <v>373</v>
      </c>
      <c r="B381" s="8" t="s">
        <v>1855</v>
      </c>
      <c r="C381" s="8" t="s">
        <v>1856</v>
      </c>
      <c r="D381" s="51">
        <f t="shared" si="5"/>
        <v>9099.636</v>
      </c>
      <c r="E381" s="19">
        <v>8749.65</v>
      </c>
      <c r="F381" s="21"/>
    </row>
    <row r="382" spans="1:6" ht="11.25" customHeight="1">
      <c r="A382" s="9">
        <v>374</v>
      </c>
      <c r="B382" s="8" t="s">
        <v>3848</v>
      </c>
      <c r="C382" s="8" t="s">
        <v>4035</v>
      </c>
      <c r="D382" s="51">
        <f t="shared" si="5"/>
        <v>3011.7360000000003</v>
      </c>
      <c r="E382" s="19">
        <v>2895.9</v>
      </c>
      <c r="F382" s="21"/>
    </row>
    <row r="383" spans="1:6" ht="11.25">
      <c r="A383" s="9">
        <v>375</v>
      </c>
      <c r="B383" s="8" t="s">
        <v>1857</v>
      </c>
      <c r="C383" s="8" t="s">
        <v>1858</v>
      </c>
      <c r="D383" s="51">
        <f t="shared" si="5"/>
        <v>9426.144</v>
      </c>
      <c r="E383" s="19">
        <v>9063.6</v>
      </c>
      <c r="F383" s="21"/>
    </row>
    <row r="384" spans="1:6" ht="11.25">
      <c r="A384" s="9">
        <v>376</v>
      </c>
      <c r="B384" s="8" t="s">
        <v>1859</v>
      </c>
      <c r="C384" s="8" t="s">
        <v>1852</v>
      </c>
      <c r="D384" s="51">
        <f t="shared" si="5"/>
        <v>9426.144</v>
      </c>
      <c r="E384" s="19">
        <v>9063.6</v>
      </c>
      <c r="F384" s="21"/>
    </row>
    <row r="385" spans="1:6" ht="11.25">
      <c r="A385" s="9">
        <v>377</v>
      </c>
      <c r="B385" s="8" t="s">
        <v>1859</v>
      </c>
      <c r="C385" s="8" t="s">
        <v>1853</v>
      </c>
      <c r="D385" s="51">
        <f t="shared" si="5"/>
        <v>9426.144</v>
      </c>
      <c r="E385" s="19">
        <v>9063.6</v>
      </c>
      <c r="F385" s="21"/>
    </row>
    <row r="386" spans="1:6" ht="11.25">
      <c r="A386" s="9">
        <v>378</v>
      </c>
      <c r="B386" s="8" t="s">
        <v>1859</v>
      </c>
      <c r="C386" s="8" t="s">
        <v>1860</v>
      </c>
      <c r="D386" s="51">
        <f t="shared" si="5"/>
        <v>9426.144</v>
      </c>
      <c r="E386" s="19">
        <v>9063.6</v>
      </c>
      <c r="F386" s="21"/>
    </row>
    <row r="387" spans="1:6" ht="11.25">
      <c r="A387" s="9">
        <v>379</v>
      </c>
      <c r="B387" s="8" t="s">
        <v>1861</v>
      </c>
      <c r="C387" s="14">
        <v>680</v>
      </c>
      <c r="D387" s="51">
        <f t="shared" si="5"/>
        <v>9426.144</v>
      </c>
      <c r="E387" s="19">
        <v>9063.6</v>
      </c>
      <c r="F387" s="21"/>
    </row>
    <row r="388" spans="1:6" ht="11.25">
      <c r="A388" s="9">
        <v>380</v>
      </c>
      <c r="B388" s="8" t="s">
        <v>1862</v>
      </c>
      <c r="C388" s="8" t="s">
        <v>1863</v>
      </c>
      <c r="D388" s="51">
        <f t="shared" si="5"/>
        <v>9426.144</v>
      </c>
      <c r="E388" s="19">
        <v>9063.6</v>
      </c>
      <c r="F388" s="21"/>
    </row>
    <row r="389" spans="1:6" ht="11.25">
      <c r="A389" s="9">
        <v>381</v>
      </c>
      <c r="B389" s="8" t="s">
        <v>1862</v>
      </c>
      <c r="C389" s="8" t="s">
        <v>1864</v>
      </c>
      <c r="D389" s="51">
        <f t="shared" si="5"/>
        <v>9426.144</v>
      </c>
      <c r="E389" s="19">
        <v>9063.6</v>
      </c>
      <c r="F389" s="21"/>
    </row>
    <row r="390" spans="1:6" ht="22.5">
      <c r="A390" s="9">
        <v>382</v>
      </c>
      <c r="B390" s="8" t="s">
        <v>1865</v>
      </c>
      <c r="C390" s="8" t="s">
        <v>1866</v>
      </c>
      <c r="D390" s="51">
        <f t="shared" si="5"/>
        <v>9426.144</v>
      </c>
      <c r="E390" s="19">
        <v>9063.6</v>
      </c>
      <c r="F390" s="21"/>
    </row>
    <row r="391" spans="1:6" ht="11.25">
      <c r="A391" s="9">
        <v>383</v>
      </c>
      <c r="B391" s="8" t="s">
        <v>1867</v>
      </c>
      <c r="C391" s="8" t="s">
        <v>1868</v>
      </c>
      <c r="D391" s="51">
        <f t="shared" si="5"/>
        <v>9426.144</v>
      </c>
      <c r="E391" s="19">
        <v>9063.6</v>
      </c>
      <c r="F391" s="21"/>
    </row>
    <row r="392" spans="1:6" ht="11.25">
      <c r="A392" s="9">
        <v>384</v>
      </c>
      <c r="B392" s="8" t="s">
        <v>1869</v>
      </c>
      <c r="C392" s="8" t="s">
        <v>1870</v>
      </c>
      <c r="D392" s="51">
        <f t="shared" si="5"/>
        <v>9426.144</v>
      </c>
      <c r="E392" s="19">
        <v>9063.6</v>
      </c>
      <c r="F392" s="21"/>
    </row>
    <row r="393" spans="1:6" ht="11.25">
      <c r="A393" s="9">
        <v>385</v>
      </c>
      <c r="B393" s="8" t="s">
        <v>1871</v>
      </c>
      <c r="C393" s="8" t="s">
        <v>1872</v>
      </c>
      <c r="D393" s="51">
        <f t="shared" si="5"/>
        <v>9426.144</v>
      </c>
      <c r="E393" s="19">
        <v>9063.6</v>
      </c>
      <c r="F393" s="21"/>
    </row>
    <row r="394" spans="1:6" ht="11.25">
      <c r="A394" s="9">
        <v>386</v>
      </c>
      <c r="B394" s="8" t="s">
        <v>1871</v>
      </c>
      <c r="C394" s="8" t="s">
        <v>1873</v>
      </c>
      <c r="D394" s="51">
        <f aca="true" t="shared" si="6" ref="D394:D421">E394*1.04</f>
        <v>9099.636</v>
      </c>
      <c r="E394" s="19">
        <v>8749.65</v>
      </c>
      <c r="F394" s="21"/>
    </row>
    <row r="395" spans="1:6" ht="11.25" customHeight="1">
      <c r="A395" s="9">
        <v>387</v>
      </c>
      <c r="B395" s="8" t="s">
        <v>3866</v>
      </c>
      <c r="C395" s="8" t="s">
        <v>1854</v>
      </c>
      <c r="D395" s="51">
        <f t="shared" si="6"/>
        <v>9099.636</v>
      </c>
      <c r="E395" s="19">
        <v>8749.65</v>
      </c>
      <c r="F395" s="21"/>
    </row>
    <row r="396" spans="1:6" ht="22.5">
      <c r="A396" s="9">
        <v>388</v>
      </c>
      <c r="B396" s="8" t="s">
        <v>1874</v>
      </c>
      <c r="C396" s="8" t="s">
        <v>1875</v>
      </c>
      <c r="D396" s="51">
        <f t="shared" si="6"/>
        <v>9426.144</v>
      </c>
      <c r="E396" s="19">
        <v>9063.6</v>
      </c>
      <c r="F396" s="21"/>
    </row>
    <row r="397" spans="1:6" ht="11.25">
      <c r="A397" s="9">
        <v>389</v>
      </c>
      <c r="B397" s="8" t="s">
        <v>1874</v>
      </c>
      <c r="C397" s="8" t="s">
        <v>1876</v>
      </c>
      <c r="D397" s="51">
        <f t="shared" si="6"/>
        <v>9426.144</v>
      </c>
      <c r="E397" s="19">
        <v>9063.6</v>
      </c>
      <c r="F397" s="21"/>
    </row>
    <row r="398" spans="1:6" ht="11.25">
      <c r="A398" s="9">
        <v>390</v>
      </c>
      <c r="B398" s="8" t="s">
        <v>1874</v>
      </c>
      <c r="C398" s="8" t="s">
        <v>1877</v>
      </c>
      <c r="D398" s="51">
        <f t="shared" si="6"/>
        <v>9426.144</v>
      </c>
      <c r="E398" s="19">
        <v>9063.6</v>
      </c>
      <c r="F398" s="21"/>
    </row>
    <row r="399" spans="1:6" ht="11.25">
      <c r="A399" s="9">
        <v>391</v>
      </c>
      <c r="B399" s="8" t="s">
        <v>1874</v>
      </c>
      <c r="C399" s="8" t="s">
        <v>1878</v>
      </c>
      <c r="D399" s="51">
        <f t="shared" si="6"/>
        <v>9426.144</v>
      </c>
      <c r="E399" s="19">
        <v>9063.6</v>
      </c>
      <c r="F399" s="21"/>
    </row>
    <row r="400" spans="1:6" ht="11.25">
      <c r="A400" s="9">
        <v>392</v>
      </c>
      <c r="B400" s="8" t="s">
        <v>1874</v>
      </c>
      <c r="C400" s="8" t="s">
        <v>1879</v>
      </c>
      <c r="D400" s="51">
        <f t="shared" si="6"/>
        <v>9426.144</v>
      </c>
      <c r="E400" s="19">
        <v>9063.6</v>
      </c>
      <c r="F400" s="21"/>
    </row>
    <row r="401" spans="1:6" ht="11.25">
      <c r="A401" s="9">
        <v>393</v>
      </c>
      <c r="B401" s="8" t="s">
        <v>1874</v>
      </c>
      <c r="C401" s="8" t="s">
        <v>1880</v>
      </c>
      <c r="D401" s="51">
        <f t="shared" si="6"/>
        <v>9426.144</v>
      </c>
      <c r="E401" s="19">
        <v>9063.6</v>
      </c>
      <c r="F401" s="21"/>
    </row>
    <row r="402" spans="1:6" ht="11.25">
      <c r="A402" s="9">
        <v>394</v>
      </c>
      <c r="B402" s="8" t="s">
        <v>1874</v>
      </c>
      <c r="C402" s="8" t="s">
        <v>1881</v>
      </c>
      <c r="D402" s="51">
        <f t="shared" si="6"/>
        <v>9426.144</v>
      </c>
      <c r="E402" s="19">
        <v>9063.6</v>
      </c>
      <c r="F402" s="21"/>
    </row>
    <row r="403" spans="1:6" ht="11.25">
      <c r="A403" s="9">
        <v>395</v>
      </c>
      <c r="B403" s="8" t="s">
        <v>1874</v>
      </c>
      <c r="C403" s="8" t="s">
        <v>1882</v>
      </c>
      <c r="D403" s="51">
        <f t="shared" si="6"/>
        <v>9426.144</v>
      </c>
      <c r="E403" s="19">
        <v>9063.6</v>
      </c>
      <c r="F403" s="21"/>
    </row>
    <row r="404" spans="1:6" ht="11.25" customHeight="1">
      <c r="A404" s="9">
        <v>396</v>
      </c>
      <c r="B404" s="8" t="s">
        <v>3849</v>
      </c>
      <c r="C404" s="8" t="s">
        <v>3751</v>
      </c>
      <c r="D404" s="51">
        <f t="shared" si="6"/>
        <v>9099.636</v>
      </c>
      <c r="E404" s="19">
        <v>8749.65</v>
      </c>
      <c r="F404" s="21"/>
    </row>
    <row r="405" spans="1:6" ht="11.25">
      <c r="A405" s="9">
        <v>397</v>
      </c>
      <c r="B405" s="8" t="s">
        <v>1883</v>
      </c>
      <c r="C405" s="8" t="s">
        <v>1884</v>
      </c>
      <c r="D405" s="51">
        <f t="shared" si="6"/>
        <v>12731.628</v>
      </c>
      <c r="E405" s="19">
        <v>12241.95</v>
      </c>
      <c r="F405" s="21"/>
    </row>
    <row r="406" spans="1:6" ht="11.25">
      <c r="A406" s="9">
        <v>398</v>
      </c>
      <c r="B406" s="8" t="s">
        <v>1885</v>
      </c>
      <c r="C406" s="8" t="s">
        <v>1886</v>
      </c>
      <c r="D406" s="51">
        <f t="shared" si="6"/>
        <v>12966.408000000001</v>
      </c>
      <c r="E406" s="19">
        <v>12467.7</v>
      </c>
      <c r="F406" s="21"/>
    </row>
    <row r="407" spans="1:6" ht="11.25">
      <c r="A407" s="9">
        <v>399</v>
      </c>
      <c r="B407" s="8" t="s">
        <v>1887</v>
      </c>
      <c r="C407" s="8" t="s">
        <v>1888</v>
      </c>
      <c r="D407" s="51">
        <f t="shared" si="6"/>
        <v>12966.408000000001</v>
      </c>
      <c r="E407" s="19">
        <v>12467.7</v>
      </c>
      <c r="F407" s="21"/>
    </row>
    <row r="408" spans="1:6" ht="33.75">
      <c r="A408" s="9">
        <v>400</v>
      </c>
      <c r="B408" s="8" t="s">
        <v>1889</v>
      </c>
      <c r="C408" s="8" t="s">
        <v>4036</v>
      </c>
      <c r="D408" s="51">
        <f t="shared" si="6"/>
        <v>1009.008</v>
      </c>
      <c r="E408" s="19">
        <v>970.2</v>
      </c>
      <c r="F408" s="21"/>
    </row>
    <row r="409" spans="1:6" ht="11.25">
      <c r="A409" s="9">
        <v>401</v>
      </c>
      <c r="B409" s="8" t="s">
        <v>1890</v>
      </c>
      <c r="C409" s="8" t="s">
        <v>1891</v>
      </c>
      <c r="D409" s="51">
        <f t="shared" si="6"/>
        <v>1580.124</v>
      </c>
      <c r="E409" s="19">
        <v>1519.35</v>
      </c>
      <c r="F409" s="21"/>
    </row>
    <row r="410" spans="1:6" ht="11.25">
      <c r="A410" s="9">
        <v>402</v>
      </c>
      <c r="B410" s="8" t="s">
        <v>1892</v>
      </c>
      <c r="C410" s="8" t="s">
        <v>1893</v>
      </c>
      <c r="D410" s="51">
        <f t="shared" si="6"/>
        <v>1580.124</v>
      </c>
      <c r="E410" s="19">
        <v>1519.35</v>
      </c>
      <c r="F410" s="21"/>
    </row>
    <row r="411" spans="1:6" ht="11.25">
      <c r="A411" s="9">
        <v>403</v>
      </c>
      <c r="B411" s="8" t="s">
        <v>1894</v>
      </c>
      <c r="C411" s="8" t="s">
        <v>1895</v>
      </c>
      <c r="D411" s="51">
        <f t="shared" si="6"/>
        <v>1580.124</v>
      </c>
      <c r="E411" s="19">
        <v>1519.35</v>
      </c>
      <c r="F411" s="21"/>
    </row>
    <row r="412" spans="1:6" ht="11.25">
      <c r="A412" s="9">
        <v>404</v>
      </c>
      <c r="B412" s="8" t="s">
        <v>1896</v>
      </c>
      <c r="C412" s="8" t="s">
        <v>1897</v>
      </c>
      <c r="D412" s="51">
        <f t="shared" si="6"/>
        <v>1580.124</v>
      </c>
      <c r="E412" s="19">
        <v>1519.35</v>
      </c>
      <c r="F412" s="21"/>
    </row>
    <row r="413" spans="1:6" ht="11.25">
      <c r="A413" s="9">
        <v>405</v>
      </c>
      <c r="B413" s="8" t="s">
        <v>1898</v>
      </c>
      <c r="C413" s="8" t="s">
        <v>1899</v>
      </c>
      <c r="D413" s="51">
        <f t="shared" si="6"/>
        <v>1580.124</v>
      </c>
      <c r="E413" s="19">
        <v>1519.35</v>
      </c>
      <c r="F413" s="21"/>
    </row>
    <row r="414" spans="1:6" ht="22.5">
      <c r="A414" s="9">
        <v>406</v>
      </c>
      <c r="B414" s="8" t="s">
        <v>3850</v>
      </c>
      <c r="C414" s="8" t="s">
        <v>1159</v>
      </c>
      <c r="D414" s="51">
        <f t="shared" si="6"/>
        <v>4144.14</v>
      </c>
      <c r="E414" s="19">
        <v>3984.75</v>
      </c>
      <c r="F414" s="21"/>
    </row>
    <row r="415" spans="1:6" ht="11.25">
      <c r="A415" s="9">
        <v>407</v>
      </c>
      <c r="B415" s="8" t="s">
        <v>1160</v>
      </c>
      <c r="C415" s="8" t="s">
        <v>3374</v>
      </c>
      <c r="D415" s="51">
        <f t="shared" si="6"/>
        <v>1580.124</v>
      </c>
      <c r="E415" s="19">
        <v>1519.35</v>
      </c>
      <c r="F415" s="21"/>
    </row>
    <row r="416" spans="1:6" ht="11.25" customHeight="1">
      <c r="A416" s="9">
        <v>408</v>
      </c>
      <c r="B416" s="8" t="s">
        <v>3852</v>
      </c>
      <c r="C416" s="8" t="s">
        <v>1161</v>
      </c>
      <c r="D416" s="51">
        <f t="shared" si="6"/>
        <v>1580.124</v>
      </c>
      <c r="E416" s="19">
        <v>1519.35</v>
      </c>
      <c r="F416" s="21"/>
    </row>
    <row r="417" spans="1:6" ht="11.25">
      <c r="A417" s="9">
        <v>409</v>
      </c>
      <c r="B417" s="8" t="s">
        <v>1162</v>
      </c>
      <c r="C417" s="8" t="s">
        <v>1163</v>
      </c>
      <c r="D417" s="51">
        <f t="shared" si="6"/>
        <v>1580.124</v>
      </c>
      <c r="E417" s="19">
        <v>1519.35</v>
      </c>
      <c r="F417" s="21"/>
    </row>
    <row r="418" spans="1:6" ht="11.25">
      <c r="A418" s="9">
        <v>410</v>
      </c>
      <c r="B418" s="8" t="s">
        <v>3851</v>
      </c>
      <c r="C418" s="8" t="s">
        <v>1164</v>
      </c>
      <c r="D418" s="51">
        <f t="shared" si="6"/>
        <v>1580.124</v>
      </c>
      <c r="E418" s="19">
        <v>1519.35</v>
      </c>
      <c r="F418" s="21"/>
    </row>
    <row r="419" spans="1:6" ht="11.25">
      <c r="A419" s="9">
        <v>411</v>
      </c>
      <c r="B419" s="8" t="s">
        <v>1165</v>
      </c>
      <c r="C419" s="8" t="s">
        <v>1166</v>
      </c>
      <c r="D419" s="51">
        <f t="shared" si="6"/>
        <v>1580.124</v>
      </c>
      <c r="E419" s="19">
        <v>1519.35</v>
      </c>
      <c r="F419" s="21"/>
    </row>
    <row r="420" spans="1:6" ht="22.5">
      <c r="A420" s="9">
        <v>412</v>
      </c>
      <c r="B420" s="8" t="s">
        <v>1165</v>
      </c>
      <c r="C420" s="8" t="s">
        <v>3375</v>
      </c>
      <c r="D420" s="51">
        <f t="shared" si="6"/>
        <v>1580.124</v>
      </c>
      <c r="E420" s="19">
        <v>1519.35</v>
      </c>
      <c r="F420" s="21"/>
    </row>
    <row r="421" spans="1:6" ht="11.25">
      <c r="A421" s="9">
        <v>413</v>
      </c>
      <c r="B421" s="8" t="s">
        <v>1167</v>
      </c>
      <c r="C421" s="8" t="s">
        <v>1168</v>
      </c>
      <c r="D421" s="51">
        <f t="shared" si="6"/>
        <v>11066.328000000001</v>
      </c>
      <c r="E421" s="19">
        <v>10640.7</v>
      </c>
      <c r="F421" s="21"/>
    </row>
    <row r="422" ht="11.25">
      <c r="F422" s="21"/>
    </row>
    <row r="423" ht="11.25">
      <c r="F423" s="21"/>
    </row>
    <row r="424" spans="1:4" ht="11.25">
      <c r="A424" s="77" t="s">
        <v>3800</v>
      </c>
      <c r="B424" s="77"/>
      <c r="C424" s="37" t="s">
        <v>3801</v>
      </c>
      <c r="D424" s="37"/>
    </row>
    <row r="425" spans="1:4" ht="11.25">
      <c r="A425" s="16"/>
      <c r="C425" s="6"/>
      <c r="D425" s="6"/>
    </row>
    <row r="426" spans="1:4" ht="11.25">
      <c r="A426" s="16"/>
      <c r="C426" s="6"/>
      <c r="D426" s="6"/>
    </row>
    <row r="427" spans="1:4" ht="11.25">
      <c r="A427" s="77" t="s">
        <v>4329</v>
      </c>
      <c r="B427" s="77"/>
      <c r="C427" s="37" t="s">
        <v>4330</v>
      </c>
      <c r="D427" s="37"/>
    </row>
    <row r="428" ht="11.25">
      <c r="F428" s="21"/>
    </row>
    <row r="429" ht="11.25">
      <c r="F429" s="21"/>
    </row>
    <row r="430" ht="11.25">
      <c r="F430" s="21"/>
    </row>
    <row r="431" ht="11.25">
      <c r="F431" s="21"/>
    </row>
    <row r="432" ht="11.25">
      <c r="F432" s="21"/>
    </row>
    <row r="433" ht="11.25">
      <c r="F433" s="21"/>
    </row>
    <row r="434" ht="11.25">
      <c r="F434" s="21"/>
    </row>
    <row r="435" ht="11.25">
      <c r="F435" s="21"/>
    </row>
    <row r="436" ht="11.25">
      <c r="F436" s="21"/>
    </row>
    <row r="437" ht="11.25">
      <c r="F437" s="21"/>
    </row>
    <row r="438" ht="11.25">
      <c r="F438" s="21"/>
    </row>
    <row r="439" ht="11.25">
      <c r="F439" s="21"/>
    </row>
    <row r="440" ht="11.25">
      <c r="F440" s="21"/>
    </row>
    <row r="441" ht="11.25">
      <c r="F441" s="21"/>
    </row>
    <row r="442" ht="11.25">
      <c r="F442" s="21"/>
    </row>
    <row r="443" ht="11.25">
      <c r="F443" s="21"/>
    </row>
    <row r="444" ht="11.25">
      <c r="F444" s="21"/>
    </row>
    <row r="445" ht="11.25">
      <c r="F445" s="21"/>
    </row>
    <row r="446" ht="11.25">
      <c r="F446" s="21"/>
    </row>
    <row r="447" ht="11.25">
      <c r="F447" s="21"/>
    </row>
    <row r="448" ht="11.25">
      <c r="F448" s="21"/>
    </row>
    <row r="449" ht="11.25">
      <c r="F449" s="21"/>
    </row>
    <row r="450" ht="11.25">
      <c r="F450" s="21"/>
    </row>
    <row r="451" ht="11.25">
      <c r="F451" s="21"/>
    </row>
    <row r="452" ht="11.25">
      <c r="F452" s="21"/>
    </row>
    <row r="453" ht="11.25">
      <c r="F453" s="21"/>
    </row>
    <row r="454" ht="11.25">
      <c r="F454" s="21"/>
    </row>
    <row r="455" ht="11.25">
      <c r="F455" s="21"/>
    </row>
    <row r="456" ht="11.25">
      <c r="F456" s="21"/>
    </row>
    <row r="457" ht="11.25">
      <c r="F457" s="21"/>
    </row>
    <row r="458" ht="11.25">
      <c r="F458" s="21"/>
    </row>
    <row r="459" ht="11.25">
      <c r="F459" s="21"/>
    </row>
    <row r="460" ht="11.25">
      <c r="F460" s="21"/>
    </row>
    <row r="461" ht="11.25">
      <c r="F461" s="21"/>
    </row>
    <row r="462" ht="11.25">
      <c r="F462" s="21"/>
    </row>
    <row r="463" ht="11.25">
      <c r="F463" s="21"/>
    </row>
    <row r="464" ht="11.25">
      <c r="F464" s="21"/>
    </row>
    <row r="465" ht="11.25">
      <c r="F465" s="21"/>
    </row>
    <row r="466" ht="11.25">
      <c r="F466" s="21"/>
    </row>
    <row r="467" ht="11.25">
      <c r="F467" s="21"/>
    </row>
    <row r="468" ht="11.25">
      <c r="F468" s="21"/>
    </row>
    <row r="469" ht="11.25">
      <c r="F469" s="21"/>
    </row>
    <row r="470" ht="11.25">
      <c r="F470" s="21"/>
    </row>
    <row r="471" ht="11.25">
      <c r="F471" s="21"/>
    </row>
    <row r="472" ht="11.25">
      <c r="F472" s="21"/>
    </row>
    <row r="473" ht="11.25">
      <c r="F473" s="21"/>
    </row>
    <row r="474" ht="11.25">
      <c r="F474" s="21"/>
    </row>
    <row r="475" ht="11.25">
      <c r="F475" s="21"/>
    </row>
    <row r="476" ht="11.25">
      <c r="F476" s="21"/>
    </row>
    <row r="477" ht="11.25">
      <c r="F477" s="21"/>
    </row>
  </sheetData>
  <sheetProtection/>
  <mergeCells count="7">
    <mergeCell ref="A424:B424"/>
    <mergeCell ref="A427:B427"/>
    <mergeCell ref="A4:C4"/>
    <mergeCell ref="A1:E1"/>
    <mergeCell ref="A2:E2"/>
    <mergeCell ref="A3:E3"/>
    <mergeCell ref="A5:E5"/>
  </mergeCells>
  <printOptions/>
  <pageMargins left="0.7480314960629921" right="0.31496062992125984" top="0.2362204724409449" bottom="0.2755905511811024" header="0.2362204724409449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0"/>
  <sheetViews>
    <sheetView view="pageBreakPreview" zoomScale="160" zoomScaleNormal="170" zoomScaleSheetLayoutView="160" zoomScalePageLayoutView="0" workbookViewId="0" topLeftCell="A466">
      <selection activeCell="B489" sqref="B489"/>
    </sheetView>
  </sheetViews>
  <sheetFormatPr defaultColWidth="9.33203125" defaultRowHeight="11.25"/>
  <cols>
    <col min="1" max="1" width="5.83203125" style="16" customWidth="1"/>
    <col min="2" max="2" width="51.83203125" style="4" customWidth="1"/>
    <col min="3" max="3" width="41.83203125" style="4" customWidth="1"/>
    <col min="4" max="4" width="16" style="4" customWidth="1"/>
    <col min="5" max="5" width="16.83203125" style="4" hidden="1" customWidth="1"/>
    <col min="6" max="16384" width="9.33203125" style="4" customWidth="1"/>
  </cols>
  <sheetData>
    <row r="1" spans="1:5" ht="11.25">
      <c r="A1" s="78" t="s">
        <v>3760</v>
      </c>
      <c r="B1" s="78"/>
      <c r="C1" s="78"/>
      <c r="D1" s="78"/>
      <c r="E1" s="78"/>
    </row>
    <row r="2" spans="1:5" ht="11.25">
      <c r="A2" s="78" t="s">
        <v>3189</v>
      </c>
      <c r="B2" s="78"/>
      <c r="C2" s="78"/>
      <c r="D2" s="78"/>
      <c r="E2" s="78"/>
    </row>
    <row r="3" spans="1:5" ht="11.25">
      <c r="A3" s="78" t="s">
        <v>4326</v>
      </c>
      <c r="B3" s="78"/>
      <c r="C3" s="78"/>
      <c r="D3" s="78"/>
      <c r="E3" s="78"/>
    </row>
    <row r="4" spans="1:4" ht="11.25">
      <c r="A4" s="78"/>
      <c r="B4" s="78"/>
      <c r="C4" s="78"/>
      <c r="D4" s="45"/>
    </row>
    <row r="5" spans="1:5" ht="11.25">
      <c r="A5" s="78" t="s">
        <v>3761</v>
      </c>
      <c r="B5" s="78"/>
      <c r="C5" s="78"/>
      <c r="D5" s="78"/>
      <c r="E5" s="78"/>
    </row>
    <row r="6" spans="3:4" ht="11.25">
      <c r="C6" s="16"/>
      <c r="D6" s="16"/>
    </row>
    <row r="7" spans="1:5" s="16" customFormat="1" ht="22.5">
      <c r="A7" s="1" t="s">
        <v>1057</v>
      </c>
      <c r="B7" s="1" t="s">
        <v>3764</v>
      </c>
      <c r="C7" s="1" t="s">
        <v>2311</v>
      </c>
      <c r="D7" s="1" t="s">
        <v>2312</v>
      </c>
      <c r="E7" s="17" t="s">
        <v>2312</v>
      </c>
    </row>
    <row r="8" spans="1:5" s="16" customFormat="1" ht="11.25">
      <c r="A8" s="1">
        <v>1</v>
      </c>
      <c r="B8" s="1">
        <v>2</v>
      </c>
      <c r="C8" s="1">
        <v>3</v>
      </c>
      <c r="D8" s="1">
        <v>4</v>
      </c>
      <c r="E8" s="18">
        <v>4</v>
      </c>
    </row>
    <row r="9" spans="1:5" ht="11.25">
      <c r="A9" s="9">
        <v>1</v>
      </c>
      <c r="B9" s="15" t="s">
        <v>1169</v>
      </c>
      <c r="C9" s="8" t="s">
        <v>1170</v>
      </c>
      <c r="D9" s="51">
        <f>E9*1.04</f>
        <v>774.2280000000001</v>
      </c>
      <c r="E9" s="19">
        <v>744.45</v>
      </c>
    </row>
    <row r="10" spans="1:5" ht="22.5">
      <c r="A10" s="9">
        <v>2</v>
      </c>
      <c r="B10" s="15" t="s">
        <v>3870</v>
      </c>
      <c r="C10" s="8" t="s">
        <v>2690</v>
      </c>
      <c r="D10" s="51">
        <f aca="true" t="shared" si="0" ref="D10:D73">E10*1.04</f>
        <v>7662.564</v>
      </c>
      <c r="E10" s="19">
        <v>7367.85</v>
      </c>
    </row>
    <row r="11" spans="1:5" ht="11.25">
      <c r="A11" s="9">
        <v>3</v>
      </c>
      <c r="B11" s="15" t="s">
        <v>3823</v>
      </c>
      <c r="C11" s="8" t="s">
        <v>3190</v>
      </c>
      <c r="D11" s="51">
        <f t="shared" si="0"/>
        <v>1985.256</v>
      </c>
      <c r="E11" s="19">
        <v>1908.9</v>
      </c>
    </row>
    <row r="12" spans="1:5" ht="11.25" customHeight="1">
      <c r="A12" s="9">
        <v>4</v>
      </c>
      <c r="B12" s="15" t="s">
        <v>3869</v>
      </c>
      <c r="C12" s="8" t="s">
        <v>1171</v>
      </c>
      <c r="D12" s="51">
        <f t="shared" si="0"/>
        <v>1985.256</v>
      </c>
      <c r="E12" s="19">
        <v>1908.9</v>
      </c>
    </row>
    <row r="13" spans="1:5" ht="11.25">
      <c r="A13" s="9">
        <v>5</v>
      </c>
      <c r="B13" s="15" t="s">
        <v>3821</v>
      </c>
      <c r="C13" s="8" t="s">
        <v>4063</v>
      </c>
      <c r="D13" s="51">
        <f t="shared" si="0"/>
        <v>1435.98</v>
      </c>
      <c r="E13" s="19">
        <v>1380.75</v>
      </c>
    </row>
    <row r="14" spans="1:5" ht="25.5" customHeight="1">
      <c r="A14" s="9">
        <v>6</v>
      </c>
      <c r="B14" s="15" t="s">
        <v>3871</v>
      </c>
      <c r="C14" s="8" t="s">
        <v>1211</v>
      </c>
      <c r="D14" s="51">
        <f t="shared" si="0"/>
        <v>1375.92</v>
      </c>
      <c r="E14" s="19">
        <v>1323</v>
      </c>
    </row>
    <row r="15" spans="1:5" ht="22.5">
      <c r="A15" s="9">
        <v>7</v>
      </c>
      <c r="B15" s="15" t="s">
        <v>3872</v>
      </c>
      <c r="C15" s="8" t="s">
        <v>1213</v>
      </c>
      <c r="D15" s="51">
        <f t="shared" si="0"/>
        <v>3629.808</v>
      </c>
      <c r="E15" s="19">
        <v>3490.2</v>
      </c>
    </row>
    <row r="16" spans="1:5" ht="22.5">
      <c r="A16" s="9">
        <v>8</v>
      </c>
      <c r="B16" s="15" t="s">
        <v>3872</v>
      </c>
      <c r="C16" s="8" t="s">
        <v>1214</v>
      </c>
      <c r="D16" s="51">
        <f t="shared" si="0"/>
        <v>1220.8560000000002</v>
      </c>
      <c r="E16" s="19">
        <v>1173.9</v>
      </c>
    </row>
    <row r="17" spans="1:5" ht="22.5">
      <c r="A17" s="9">
        <v>9</v>
      </c>
      <c r="B17" s="15" t="s">
        <v>1177</v>
      </c>
      <c r="C17" s="8" t="s">
        <v>3193</v>
      </c>
      <c r="D17" s="51">
        <f t="shared" si="0"/>
        <v>4123.392000000001</v>
      </c>
      <c r="E17" s="19">
        <v>3964.8</v>
      </c>
    </row>
    <row r="18" spans="1:5" ht="22.5">
      <c r="A18" s="9">
        <v>10</v>
      </c>
      <c r="B18" s="15" t="s">
        <v>1177</v>
      </c>
      <c r="C18" s="8" t="s">
        <v>1178</v>
      </c>
      <c r="D18" s="51">
        <f t="shared" si="0"/>
        <v>7633.08</v>
      </c>
      <c r="E18" s="19">
        <v>7339.5</v>
      </c>
    </row>
    <row r="19" spans="1:5" ht="22.5" customHeight="1">
      <c r="A19" s="9">
        <v>11</v>
      </c>
      <c r="B19" s="15" t="s">
        <v>1179</v>
      </c>
      <c r="C19" s="8" t="s">
        <v>1180</v>
      </c>
      <c r="D19" s="51">
        <f t="shared" si="0"/>
        <v>4123.392000000001</v>
      </c>
      <c r="E19" s="19">
        <v>3964.8</v>
      </c>
    </row>
    <row r="20" spans="1:5" ht="24.75" customHeight="1">
      <c r="A20" s="9">
        <v>12</v>
      </c>
      <c r="B20" s="15" t="s">
        <v>1181</v>
      </c>
      <c r="C20" s="8" t="s">
        <v>3194</v>
      </c>
      <c r="D20" s="51">
        <f t="shared" si="0"/>
        <v>3356.808</v>
      </c>
      <c r="E20" s="19">
        <v>3227.7</v>
      </c>
    </row>
    <row r="21" spans="1:5" ht="24.75" customHeight="1">
      <c r="A21" s="9">
        <v>13</v>
      </c>
      <c r="B21" s="15" t="s">
        <v>1181</v>
      </c>
      <c r="C21" s="8" t="s">
        <v>1182</v>
      </c>
      <c r="D21" s="51">
        <f t="shared" si="0"/>
        <v>4123.392000000001</v>
      </c>
      <c r="E21" s="19">
        <v>3964.8</v>
      </c>
    </row>
    <row r="22" spans="1:5" ht="24.75" customHeight="1">
      <c r="A22" s="9">
        <v>14</v>
      </c>
      <c r="B22" s="15" t="s">
        <v>1181</v>
      </c>
      <c r="C22" s="8" t="s">
        <v>3195</v>
      </c>
      <c r="D22" s="51">
        <f t="shared" si="0"/>
        <v>4123.392000000001</v>
      </c>
      <c r="E22" s="19">
        <v>3964.8</v>
      </c>
    </row>
    <row r="23" spans="1:5" ht="24" customHeight="1">
      <c r="A23" s="9">
        <v>15</v>
      </c>
      <c r="B23" s="15" t="s">
        <v>1181</v>
      </c>
      <c r="C23" s="8" t="s">
        <v>1183</v>
      </c>
      <c r="D23" s="51">
        <f t="shared" si="0"/>
        <v>3356.808</v>
      </c>
      <c r="E23" s="19">
        <v>3227.7</v>
      </c>
    </row>
    <row r="24" spans="1:5" ht="22.5">
      <c r="A24" s="9">
        <v>16</v>
      </c>
      <c r="B24" s="15" t="s">
        <v>1184</v>
      </c>
      <c r="C24" s="8" t="s">
        <v>1185</v>
      </c>
      <c r="D24" s="51">
        <f t="shared" si="0"/>
        <v>2748.564</v>
      </c>
      <c r="E24" s="19">
        <v>2642.85</v>
      </c>
    </row>
    <row r="25" spans="1:5" ht="22.5">
      <c r="A25" s="9">
        <v>17</v>
      </c>
      <c r="B25" s="15" t="s">
        <v>1184</v>
      </c>
      <c r="C25" s="8" t="s">
        <v>1186</v>
      </c>
      <c r="D25" s="51">
        <f t="shared" si="0"/>
        <v>4275.18</v>
      </c>
      <c r="E25" s="19">
        <v>4110.75</v>
      </c>
    </row>
    <row r="26" spans="1:5" ht="24.75" customHeight="1">
      <c r="A26" s="9">
        <v>18</v>
      </c>
      <c r="B26" s="15" t="s">
        <v>1187</v>
      </c>
      <c r="C26" s="8" t="s">
        <v>3196</v>
      </c>
      <c r="D26" s="51">
        <f t="shared" si="0"/>
        <v>993.72</v>
      </c>
      <c r="E26" s="19">
        <v>955.5</v>
      </c>
    </row>
    <row r="27" spans="1:5" ht="22.5">
      <c r="A27" s="9">
        <v>19</v>
      </c>
      <c r="B27" s="15" t="s">
        <v>1188</v>
      </c>
      <c r="C27" s="8" t="s">
        <v>1189</v>
      </c>
      <c r="D27" s="51">
        <f t="shared" si="0"/>
        <v>947.856</v>
      </c>
      <c r="E27" s="19">
        <v>911.4</v>
      </c>
    </row>
    <row r="28" spans="1:5" ht="22.5">
      <c r="A28" s="9">
        <v>20</v>
      </c>
      <c r="B28" s="15" t="s">
        <v>1190</v>
      </c>
      <c r="C28" s="8" t="s">
        <v>4062</v>
      </c>
      <c r="D28" s="51">
        <f t="shared" si="0"/>
        <v>1850.94</v>
      </c>
      <c r="E28" s="19">
        <v>1779.75</v>
      </c>
    </row>
    <row r="29" spans="1:5" ht="22.5">
      <c r="A29" s="9">
        <v>21</v>
      </c>
      <c r="B29" s="15" t="s">
        <v>1190</v>
      </c>
      <c r="C29" s="8" t="s">
        <v>1191</v>
      </c>
      <c r="D29" s="51">
        <f t="shared" si="0"/>
        <v>6105.372</v>
      </c>
      <c r="E29" s="19">
        <v>5870.55</v>
      </c>
    </row>
    <row r="30" spans="1:5" ht="22.5">
      <c r="A30" s="9">
        <v>22</v>
      </c>
      <c r="B30" s="15" t="s">
        <v>1190</v>
      </c>
      <c r="C30" s="8" t="s">
        <v>1192</v>
      </c>
      <c r="D30" s="51">
        <f t="shared" si="0"/>
        <v>6105.372</v>
      </c>
      <c r="E30" s="19">
        <v>5870.55</v>
      </c>
    </row>
    <row r="31" spans="1:5" ht="22.5">
      <c r="A31" s="9">
        <v>23</v>
      </c>
      <c r="B31" s="15" t="s">
        <v>1190</v>
      </c>
      <c r="C31" s="8" t="s">
        <v>3198</v>
      </c>
      <c r="D31" s="51">
        <f t="shared" si="0"/>
        <v>2596.7760000000003</v>
      </c>
      <c r="E31" s="19">
        <v>2496.9</v>
      </c>
    </row>
    <row r="32" spans="1:5" ht="22.5">
      <c r="A32" s="9">
        <v>24</v>
      </c>
      <c r="B32" s="15" t="s">
        <v>1190</v>
      </c>
      <c r="C32" s="8" t="s">
        <v>1193</v>
      </c>
      <c r="D32" s="51">
        <f t="shared" si="0"/>
        <v>2442.804</v>
      </c>
      <c r="E32" s="19">
        <v>2348.85</v>
      </c>
    </row>
    <row r="33" spans="1:5" ht="22.5">
      <c r="A33" s="9">
        <v>25</v>
      </c>
      <c r="B33" s="15" t="s">
        <v>1190</v>
      </c>
      <c r="C33" s="8" t="s">
        <v>3197</v>
      </c>
      <c r="D33" s="51">
        <f t="shared" si="0"/>
        <v>3969.42</v>
      </c>
      <c r="E33" s="19">
        <v>3816.75</v>
      </c>
    </row>
    <row r="34" spans="1:5" ht="22.5">
      <c r="A34" s="9">
        <v>26</v>
      </c>
      <c r="B34" s="15" t="s">
        <v>1190</v>
      </c>
      <c r="C34" s="8" t="s">
        <v>1194</v>
      </c>
      <c r="D34" s="51">
        <f t="shared" si="0"/>
        <v>3969.42</v>
      </c>
      <c r="E34" s="19">
        <v>3816.75</v>
      </c>
    </row>
    <row r="35" spans="1:5" ht="22.5">
      <c r="A35" s="9">
        <v>27</v>
      </c>
      <c r="B35" s="15" t="s">
        <v>1190</v>
      </c>
      <c r="C35" s="8" t="s">
        <v>1195</v>
      </c>
      <c r="D35" s="51">
        <f t="shared" si="0"/>
        <v>3969.42</v>
      </c>
      <c r="E35" s="19">
        <v>3816.75</v>
      </c>
    </row>
    <row r="36" spans="1:5" ht="22.5">
      <c r="A36" s="9">
        <v>28</v>
      </c>
      <c r="B36" s="15" t="s">
        <v>1190</v>
      </c>
      <c r="C36" s="8" t="s">
        <v>1196</v>
      </c>
      <c r="D36" s="51">
        <f t="shared" si="0"/>
        <v>2596.7760000000003</v>
      </c>
      <c r="E36" s="19">
        <v>2496.9</v>
      </c>
    </row>
    <row r="37" spans="1:5" ht="22.5">
      <c r="A37" s="9">
        <v>29</v>
      </c>
      <c r="B37" s="15" t="s">
        <v>1190</v>
      </c>
      <c r="C37" s="8" t="s">
        <v>300</v>
      </c>
      <c r="D37" s="51">
        <f t="shared" si="0"/>
        <v>6105.372</v>
      </c>
      <c r="E37" s="19">
        <v>5870.55</v>
      </c>
    </row>
    <row r="38" spans="1:5" ht="33.75">
      <c r="A38" s="9">
        <v>30</v>
      </c>
      <c r="B38" s="15" t="s">
        <v>1197</v>
      </c>
      <c r="C38" s="8" t="s">
        <v>1198</v>
      </c>
      <c r="D38" s="51">
        <f t="shared" si="0"/>
        <v>1850.94</v>
      </c>
      <c r="E38" s="19">
        <v>1779.75</v>
      </c>
    </row>
    <row r="39" spans="1:5" ht="22.5">
      <c r="A39" s="9">
        <v>31</v>
      </c>
      <c r="B39" s="15" t="s">
        <v>1199</v>
      </c>
      <c r="C39" s="8" t="s">
        <v>1200</v>
      </c>
      <c r="D39" s="51">
        <f t="shared" si="0"/>
        <v>2135.952</v>
      </c>
      <c r="E39" s="19">
        <v>2053.8</v>
      </c>
    </row>
    <row r="40" spans="1:5" ht="24.75" customHeight="1">
      <c r="A40" s="9">
        <v>32</v>
      </c>
      <c r="B40" s="15" t="s">
        <v>1201</v>
      </c>
      <c r="C40" s="8" t="s">
        <v>1202</v>
      </c>
      <c r="D40" s="51">
        <f t="shared" si="0"/>
        <v>2291.016</v>
      </c>
      <c r="E40" s="19">
        <v>2202.9</v>
      </c>
    </row>
    <row r="41" spans="1:5" ht="24.75" customHeight="1">
      <c r="A41" s="9">
        <v>33</v>
      </c>
      <c r="B41" s="15" t="s">
        <v>1203</v>
      </c>
      <c r="C41" s="8" t="s">
        <v>1204</v>
      </c>
      <c r="D41" s="51">
        <f t="shared" si="0"/>
        <v>1797.432</v>
      </c>
      <c r="E41" s="19">
        <v>1728.3</v>
      </c>
    </row>
    <row r="42" spans="1:5" ht="22.5" customHeight="1">
      <c r="A42" s="9">
        <v>34</v>
      </c>
      <c r="B42" s="15" t="s">
        <v>1205</v>
      </c>
      <c r="C42" s="8" t="s">
        <v>1206</v>
      </c>
      <c r="D42" s="51">
        <f t="shared" si="0"/>
        <v>3479.1120000000005</v>
      </c>
      <c r="E42" s="19">
        <v>3345.3</v>
      </c>
    </row>
    <row r="43" spans="1:5" ht="22.5" customHeight="1">
      <c r="A43" s="9">
        <v>35</v>
      </c>
      <c r="B43" s="15" t="s">
        <v>1205</v>
      </c>
      <c r="C43" s="8" t="s">
        <v>3199</v>
      </c>
      <c r="D43" s="51">
        <f t="shared" si="0"/>
        <v>3479.1120000000005</v>
      </c>
      <c r="E43" s="19">
        <v>3345.3</v>
      </c>
    </row>
    <row r="44" spans="1:5" ht="22.5" customHeight="1">
      <c r="A44" s="9">
        <v>36</v>
      </c>
      <c r="B44" s="15" t="s">
        <v>1207</v>
      </c>
      <c r="C44" s="8" t="s">
        <v>1208</v>
      </c>
      <c r="D44" s="51">
        <f t="shared" si="0"/>
        <v>1850.94</v>
      </c>
      <c r="E44" s="19">
        <v>1779.75</v>
      </c>
    </row>
    <row r="45" spans="1:5" ht="22.5">
      <c r="A45" s="9">
        <v>37</v>
      </c>
      <c r="B45" s="15" t="s">
        <v>1209</v>
      </c>
      <c r="C45" s="8" t="s">
        <v>1210</v>
      </c>
      <c r="D45" s="51">
        <f t="shared" si="0"/>
        <v>2135.952</v>
      </c>
      <c r="E45" s="19">
        <v>2053.8</v>
      </c>
    </row>
    <row r="46" spans="1:5" ht="22.5">
      <c r="A46" s="9">
        <v>38</v>
      </c>
      <c r="B46" s="15" t="s">
        <v>1209</v>
      </c>
      <c r="C46" s="8" t="s">
        <v>4043</v>
      </c>
      <c r="D46" s="51">
        <f t="shared" si="0"/>
        <v>2135.952</v>
      </c>
      <c r="E46" s="19">
        <v>2053.8</v>
      </c>
    </row>
    <row r="47" spans="1:5" ht="24" customHeight="1">
      <c r="A47" s="9">
        <v>39</v>
      </c>
      <c r="B47" s="15" t="s">
        <v>3824</v>
      </c>
      <c r="C47" s="8" t="s">
        <v>1174</v>
      </c>
      <c r="D47" s="51">
        <f t="shared" si="0"/>
        <v>4123.392000000001</v>
      </c>
      <c r="E47" s="19">
        <v>3964.8</v>
      </c>
    </row>
    <row r="48" spans="1:5" ht="22.5" customHeight="1">
      <c r="A48" s="9">
        <v>40</v>
      </c>
      <c r="B48" s="15" t="s">
        <v>3825</v>
      </c>
      <c r="C48" s="8" t="s">
        <v>1175</v>
      </c>
      <c r="D48" s="51">
        <f t="shared" si="0"/>
        <v>4123.392000000001</v>
      </c>
      <c r="E48" s="19">
        <v>3964.8</v>
      </c>
    </row>
    <row r="49" spans="1:5" ht="22.5" customHeight="1">
      <c r="A49" s="9">
        <v>41</v>
      </c>
      <c r="B49" s="15" t="s">
        <v>1212</v>
      </c>
      <c r="C49" s="8" t="s">
        <v>1173</v>
      </c>
      <c r="D49" s="51">
        <f t="shared" si="0"/>
        <v>2902.536</v>
      </c>
      <c r="E49" s="19">
        <v>2790.9</v>
      </c>
    </row>
    <row r="50" spans="1:5" ht="22.5" customHeight="1">
      <c r="A50" s="9">
        <v>42</v>
      </c>
      <c r="B50" s="15" t="s">
        <v>3826</v>
      </c>
      <c r="C50" s="8" t="s">
        <v>1176</v>
      </c>
      <c r="D50" s="51">
        <f t="shared" si="0"/>
        <v>2596.7760000000003</v>
      </c>
      <c r="E50" s="19">
        <v>2496.9</v>
      </c>
    </row>
    <row r="51" spans="1:5" ht="11.25">
      <c r="A51" s="9">
        <v>43</v>
      </c>
      <c r="B51" s="15" t="s">
        <v>301</v>
      </c>
      <c r="C51" s="8" t="s">
        <v>3200</v>
      </c>
      <c r="D51" s="51">
        <f t="shared" si="0"/>
        <v>1985.256</v>
      </c>
      <c r="E51" s="19">
        <v>1908.9</v>
      </c>
    </row>
    <row r="52" spans="1:5" ht="11.25">
      <c r="A52" s="9">
        <v>44</v>
      </c>
      <c r="B52" s="15" t="s">
        <v>302</v>
      </c>
      <c r="C52" s="8" t="s">
        <v>303</v>
      </c>
      <c r="D52" s="51">
        <f t="shared" si="0"/>
        <v>3206.112</v>
      </c>
      <c r="E52" s="19">
        <v>3082.8</v>
      </c>
    </row>
    <row r="53" spans="1:5" ht="11.25">
      <c r="A53" s="9">
        <v>45</v>
      </c>
      <c r="B53" s="15" t="s">
        <v>302</v>
      </c>
      <c r="C53" s="8" t="s">
        <v>4044</v>
      </c>
      <c r="D53" s="51">
        <f t="shared" si="0"/>
        <v>3663.6600000000003</v>
      </c>
      <c r="E53" s="19">
        <v>3522.75</v>
      </c>
    </row>
    <row r="54" spans="1:5" ht="11.25">
      <c r="A54" s="9">
        <v>46</v>
      </c>
      <c r="B54" s="15" t="s">
        <v>302</v>
      </c>
      <c r="C54" s="8" t="s">
        <v>3201</v>
      </c>
      <c r="D54" s="51">
        <f t="shared" si="0"/>
        <v>2687.4120000000003</v>
      </c>
      <c r="E54" s="19">
        <v>2584.05</v>
      </c>
    </row>
    <row r="55" spans="1:5" ht="11.25">
      <c r="A55" s="9">
        <v>47</v>
      </c>
      <c r="B55" s="15" t="s">
        <v>302</v>
      </c>
      <c r="C55" s="8" t="s">
        <v>304</v>
      </c>
      <c r="D55" s="51">
        <f t="shared" si="0"/>
        <v>2687.4120000000003</v>
      </c>
      <c r="E55" s="19">
        <v>2584.05</v>
      </c>
    </row>
    <row r="56" spans="1:5" ht="11.25">
      <c r="A56" s="9">
        <v>48</v>
      </c>
      <c r="B56" s="15" t="s">
        <v>302</v>
      </c>
      <c r="C56" s="8" t="s">
        <v>4061</v>
      </c>
      <c r="D56" s="51">
        <f t="shared" si="0"/>
        <v>2687.4120000000003</v>
      </c>
      <c r="E56" s="19">
        <v>2584.05</v>
      </c>
    </row>
    <row r="57" spans="1:5" ht="11.25">
      <c r="A57" s="9">
        <v>49</v>
      </c>
      <c r="B57" s="15" t="s">
        <v>302</v>
      </c>
      <c r="C57" s="8" t="s">
        <v>3202</v>
      </c>
      <c r="D57" s="51">
        <f t="shared" si="0"/>
        <v>2687.4120000000003</v>
      </c>
      <c r="E57" s="19">
        <v>2584.05</v>
      </c>
    </row>
    <row r="58" spans="1:5" ht="11.25">
      <c r="A58" s="9">
        <v>50</v>
      </c>
      <c r="B58" s="15" t="s">
        <v>302</v>
      </c>
      <c r="C58" s="8" t="s">
        <v>305</v>
      </c>
      <c r="D58" s="51">
        <f t="shared" si="0"/>
        <v>2687.4120000000003</v>
      </c>
      <c r="E58" s="19">
        <v>2584.05</v>
      </c>
    </row>
    <row r="59" spans="1:5" ht="11.25">
      <c r="A59" s="9">
        <v>51</v>
      </c>
      <c r="B59" s="15" t="s">
        <v>302</v>
      </c>
      <c r="C59" s="8" t="s">
        <v>306</v>
      </c>
      <c r="D59" s="51">
        <f t="shared" si="0"/>
        <v>2687.4120000000003</v>
      </c>
      <c r="E59" s="19">
        <v>2584.05</v>
      </c>
    </row>
    <row r="60" spans="1:5" ht="11.25">
      <c r="A60" s="9">
        <v>52</v>
      </c>
      <c r="B60" s="15" t="s">
        <v>302</v>
      </c>
      <c r="C60" s="8" t="s">
        <v>307</v>
      </c>
      <c r="D60" s="51">
        <f t="shared" si="0"/>
        <v>2687.4120000000003</v>
      </c>
      <c r="E60" s="19">
        <v>2584.05</v>
      </c>
    </row>
    <row r="61" spans="1:5" ht="11.25">
      <c r="A61" s="9">
        <v>53</v>
      </c>
      <c r="B61" s="15" t="s">
        <v>302</v>
      </c>
      <c r="C61" s="8" t="s">
        <v>3203</v>
      </c>
      <c r="D61" s="51">
        <f t="shared" si="0"/>
        <v>1999.452</v>
      </c>
      <c r="E61" s="19">
        <v>1922.55</v>
      </c>
    </row>
    <row r="62" spans="1:5" ht="11.25">
      <c r="A62" s="9">
        <v>54</v>
      </c>
      <c r="B62" s="15" t="s">
        <v>302</v>
      </c>
      <c r="C62" s="8" t="s">
        <v>3204</v>
      </c>
      <c r="D62" s="51">
        <f t="shared" si="0"/>
        <v>1999.452</v>
      </c>
      <c r="E62" s="19">
        <v>1922.55</v>
      </c>
    </row>
    <row r="63" spans="1:5" ht="11.25">
      <c r="A63" s="9">
        <v>55</v>
      </c>
      <c r="B63" s="15" t="s">
        <v>302</v>
      </c>
      <c r="C63" s="8" t="s">
        <v>3205</v>
      </c>
      <c r="D63" s="51">
        <f t="shared" si="0"/>
        <v>1999.452</v>
      </c>
      <c r="E63" s="19">
        <v>1922.55</v>
      </c>
    </row>
    <row r="64" spans="1:5" ht="11.25">
      <c r="A64" s="9">
        <v>56</v>
      </c>
      <c r="B64" s="15" t="s">
        <v>302</v>
      </c>
      <c r="C64" s="8" t="s">
        <v>3206</v>
      </c>
      <c r="D64" s="51">
        <f t="shared" si="0"/>
        <v>1999.452</v>
      </c>
      <c r="E64" s="19">
        <v>1922.55</v>
      </c>
    </row>
    <row r="65" spans="1:5" ht="11.25">
      <c r="A65" s="9">
        <v>57</v>
      </c>
      <c r="B65" s="15" t="s">
        <v>302</v>
      </c>
      <c r="C65" s="8" t="s">
        <v>3207</v>
      </c>
      <c r="D65" s="51">
        <f t="shared" si="0"/>
        <v>1999.452</v>
      </c>
      <c r="E65" s="19">
        <v>1922.55</v>
      </c>
    </row>
    <row r="66" spans="1:5" ht="11.25">
      <c r="A66" s="9">
        <v>58</v>
      </c>
      <c r="B66" s="15" t="s">
        <v>302</v>
      </c>
      <c r="C66" s="8" t="s">
        <v>3208</v>
      </c>
      <c r="D66" s="51">
        <f t="shared" si="0"/>
        <v>1999.452</v>
      </c>
      <c r="E66" s="19">
        <v>1922.55</v>
      </c>
    </row>
    <row r="67" spans="1:5" ht="11.25">
      <c r="A67" s="9">
        <v>59</v>
      </c>
      <c r="B67" s="15" t="s">
        <v>302</v>
      </c>
      <c r="C67" s="8" t="s">
        <v>3209</v>
      </c>
      <c r="D67" s="51">
        <f t="shared" si="0"/>
        <v>3054.324</v>
      </c>
      <c r="E67" s="19">
        <v>2936.85</v>
      </c>
    </row>
    <row r="68" spans="1:5" ht="11.25">
      <c r="A68" s="9">
        <v>60</v>
      </c>
      <c r="B68" s="15" t="s">
        <v>302</v>
      </c>
      <c r="C68" s="8" t="s">
        <v>308</v>
      </c>
      <c r="D68" s="51">
        <f t="shared" si="0"/>
        <v>3054.324</v>
      </c>
      <c r="E68" s="19">
        <v>2936.85</v>
      </c>
    </row>
    <row r="69" spans="1:5" ht="11.25">
      <c r="A69" s="9">
        <v>61</v>
      </c>
      <c r="B69" s="15" t="s">
        <v>302</v>
      </c>
      <c r="C69" s="8" t="s">
        <v>309</v>
      </c>
      <c r="D69" s="51">
        <f t="shared" si="0"/>
        <v>3663.6600000000003</v>
      </c>
      <c r="E69" s="19">
        <v>3522.75</v>
      </c>
    </row>
    <row r="70" spans="1:5" ht="11.25">
      <c r="A70" s="9">
        <v>62</v>
      </c>
      <c r="B70" s="15" t="s">
        <v>302</v>
      </c>
      <c r="C70" s="8" t="s">
        <v>310</v>
      </c>
      <c r="D70" s="51">
        <f t="shared" si="0"/>
        <v>3054.324</v>
      </c>
      <c r="E70" s="19">
        <v>2936.85</v>
      </c>
    </row>
    <row r="71" spans="1:5" ht="11.25">
      <c r="A71" s="9">
        <v>63</v>
      </c>
      <c r="B71" s="15" t="s">
        <v>302</v>
      </c>
      <c r="C71" s="8" t="s">
        <v>3210</v>
      </c>
      <c r="D71" s="51">
        <f t="shared" si="0"/>
        <v>1999.452</v>
      </c>
      <c r="E71" s="19">
        <v>1922.55</v>
      </c>
    </row>
    <row r="72" spans="1:5" ht="11.25">
      <c r="A72" s="9">
        <v>64</v>
      </c>
      <c r="B72" s="15" t="s">
        <v>302</v>
      </c>
      <c r="C72" s="8" t="s">
        <v>311</v>
      </c>
      <c r="D72" s="51">
        <f t="shared" si="0"/>
        <v>3663.6600000000003</v>
      </c>
      <c r="E72" s="19">
        <v>3522.75</v>
      </c>
    </row>
    <row r="73" spans="1:5" ht="11.25">
      <c r="A73" s="9">
        <v>65</v>
      </c>
      <c r="B73" s="15" t="s">
        <v>302</v>
      </c>
      <c r="C73" s="8" t="s">
        <v>312</v>
      </c>
      <c r="D73" s="51">
        <f t="shared" si="0"/>
        <v>3663.6600000000003</v>
      </c>
      <c r="E73" s="19">
        <v>3522.75</v>
      </c>
    </row>
    <row r="74" spans="1:5" ht="11.25" customHeight="1">
      <c r="A74" s="9">
        <v>66</v>
      </c>
      <c r="B74" s="15" t="s">
        <v>302</v>
      </c>
      <c r="C74" s="8" t="s">
        <v>3211</v>
      </c>
      <c r="D74" s="51">
        <f aca="true" t="shared" si="1" ref="D74:D137">E74*1.04</f>
        <v>3663.6600000000003</v>
      </c>
      <c r="E74" s="19">
        <v>3522.75</v>
      </c>
    </row>
    <row r="75" spans="1:5" ht="11.25">
      <c r="A75" s="9">
        <v>67</v>
      </c>
      <c r="B75" s="15" t="s">
        <v>313</v>
      </c>
      <c r="C75" s="8" t="s">
        <v>3212</v>
      </c>
      <c r="D75" s="51">
        <f t="shared" si="1"/>
        <v>2687.4120000000003</v>
      </c>
      <c r="E75" s="19">
        <v>2584.05</v>
      </c>
    </row>
    <row r="76" spans="1:5" ht="11.25">
      <c r="A76" s="9">
        <v>68</v>
      </c>
      <c r="B76" s="15" t="s">
        <v>314</v>
      </c>
      <c r="C76" s="8" t="s">
        <v>315</v>
      </c>
      <c r="D76" s="51">
        <f t="shared" si="1"/>
        <v>2060.604</v>
      </c>
      <c r="E76" s="19">
        <v>1981.35</v>
      </c>
    </row>
    <row r="77" spans="1:5" ht="11.25">
      <c r="A77" s="9">
        <v>69</v>
      </c>
      <c r="B77" s="15" t="s">
        <v>314</v>
      </c>
      <c r="C77" s="8" t="s">
        <v>316</v>
      </c>
      <c r="D77" s="51">
        <f t="shared" si="1"/>
        <v>703.248</v>
      </c>
      <c r="E77" s="19">
        <v>676.2</v>
      </c>
    </row>
    <row r="78" spans="1:5" ht="11.25">
      <c r="A78" s="9">
        <v>70</v>
      </c>
      <c r="B78" s="15" t="s">
        <v>314</v>
      </c>
      <c r="C78" s="8" t="s">
        <v>4045</v>
      </c>
      <c r="D78" s="51">
        <f t="shared" si="1"/>
        <v>1924.104</v>
      </c>
      <c r="E78" s="19">
        <v>1850.1</v>
      </c>
    </row>
    <row r="79" spans="1:5" ht="11.25">
      <c r="A79" s="9">
        <v>71</v>
      </c>
      <c r="B79" s="15" t="s">
        <v>314</v>
      </c>
      <c r="C79" s="8" t="s">
        <v>317</v>
      </c>
      <c r="D79" s="51">
        <f t="shared" si="1"/>
        <v>1985.256</v>
      </c>
      <c r="E79" s="19">
        <v>1908.9</v>
      </c>
    </row>
    <row r="80" spans="1:5" ht="11.25">
      <c r="A80" s="9">
        <v>72</v>
      </c>
      <c r="B80" s="15" t="s">
        <v>314</v>
      </c>
      <c r="C80" s="8" t="s">
        <v>3213</v>
      </c>
      <c r="D80" s="51">
        <f t="shared" si="1"/>
        <v>1985.256</v>
      </c>
      <c r="E80" s="19">
        <v>1908.9</v>
      </c>
    </row>
    <row r="81" spans="1:5" ht="11.25">
      <c r="A81" s="9">
        <v>73</v>
      </c>
      <c r="B81" s="15" t="s">
        <v>314</v>
      </c>
      <c r="C81" s="8" t="s">
        <v>3214</v>
      </c>
      <c r="D81" s="51">
        <f t="shared" si="1"/>
        <v>3451.8120000000004</v>
      </c>
      <c r="E81" s="19">
        <v>3319.05</v>
      </c>
    </row>
    <row r="82" spans="1:5" ht="11.25">
      <c r="A82" s="9">
        <v>74</v>
      </c>
      <c r="B82" s="15" t="s">
        <v>314</v>
      </c>
      <c r="C82" s="8" t="s">
        <v>318</v>
      </c>
      <c r="D82" s="51">
        <f t="shared" si="1"/>
        <v>3451.8120000000004</v>
      </c>
      <c r="E82" s="19">
        <v>3319.05</v>
      </c>
    </row>
    <row r="83" spans="1:5" ht="11.25">
      <c r="A83" s="9">
        <v>75</v>
      </c>
      <c r="B83" s="15" t="s">
        <v>314</v>
      </c>
      <c r="C83" s="8" t="s">
        <v>319</v>
      </c>
      <c r="D83" s="51">
        <f t="shared" si="1"/>
        <v>1924.104</v>
      </c>
      <c r="E83" s="19">
        <v>1850.1</v>
      </c>
    </row>
    <row r="84" spans="1:5" ht="11.25">
      <c r="A84" s="9">
        <v>76</v>
      </c>
      <c r="B84" s="15" t="s">
        <v>314</v>
      </c>
      <c r="C84" s="8" t="s">
        <v>4046</v>
      </c>
      <c r="D84" s="51">
        <f t="shared" si="1"/>
        <v>853.9440000000001</v>
      </c>
      <c r="E84" s="19">
        <v>821.1</v>
      </c>
    </row>
    <row r="85" spans="1:5" ht="11.25" customHeight="1">
      <c r="A85" s="9">
        <v>77</v>
      </c>
      <c r="B85" s="15" t="s">
        <v>314</v>
      </c>
      <c r="C85" s="8" t="s">
        <v>3750</v>
      </c>
      <c r="D85" s="51">
        <f t="shared" si="1"/>
        <v>853.9440000000001</v>
      </c>
      <c r="E85" s="19">
        <v>821.1</v>
      </c>
    </row>
    <row r="86" spans="1:5" ht="11.25">
      <c r="A86" s="9">
        <v>78</v>
      </c>
      <c r="B86" s="15" t="s">
        <v>314</v>
      </c>
      <c r="C86" s="8" t="s">
        <v>3215</v>
      </c>
      <c r="D86" s="51">
        <f t="shared" si="1"/>
        <v>853.9440000000001</v>
      </c>
      <c r="E86" s="19">
        <v>821.1</v>
      </c>
    </row>
    <row r="87" spans="1:5" ht="11.25">
      <c r="A87" s="9">
        <v>79</v>
      </c>
      <c r="B87" s="15" t="s">
        <v>314</v>
      </c>
      <c r="C87" s="8" t="s">
        <v>320</v>
      </c>
      <c r="D87" s="51">
        <f t="shared" si="1"/>
        <v>1833.468</v>
      </c>
      <c r="E87" s="19">
        <v>1762.95</v>
      </c>
    </row>
    <row r="88" spans="1:5" ht="11.25">
      <c r="A88" s="9">
        <v>80</v>
      </c>
      <c r="B88" s="15" t="s">
        <v>321</v>
      </c>
      <c r="C88" s="8" t="s">
        <v>322</v>
      </c>
      <c r="D88" s="51">
        <f t="shared" si="1"/>
        <v>2374.008</v>
      </c>
      <c r="E88" s="19">
        <v>2282.7</v>
      </c>
    </row>
    <row r="89" spans="1:5" ht="11.25">
      <c r="A89" s="9">
        <v>81</v>
      </c>
      <c r="B89" s="15" t="s">
        <v>321</v>
      </c>
      <c r="C89" s="8" t="s">
        <v>323</v>
      </c>
      <c r="D89" s="51">
        <f t="shared" si="1"/>
        <v>3629.808</v>
      </c>
      <c r="E89" s="19">
        <v>3490.2</v>
      </c>
    </row>
    <row r="90" spans="1:5" ht="22.5" customHeight="1">
      <c r="A90" s="9">
        <v>82</v>
      </c>
      <c r="B90" s="15" t="s">
        <v>324</v>
      </c>
      <c r="C90" s="8" t="s">
        <v>3216</v>
      </c>
      <c r="D90" s="51">
        <f t="shared" si="1"/>
        <v>2014.74</v>
      </c>
      <c r="E90" s="19">
        <v>1937.25</v>
      </c>
    </row>
    <row r="91" spans="1:5" ht="11.25" customHeight="1">
      <c r="A91" s="9">
        <v>83</v>
      </c>
      <c r="B91" s="15" t="s">
        <v>324</v>
      </c>
      <c r="C91" s="8" t="s">
        <v>3217</v>
      </c>
      <c r="D91" s="51">
        <f t="shared" si="1"/>
        <v>2014.74</v>
      </c>
      <c r="E91" s="19">
        <v>1937.25</v>
      </c>
    </row>
    <row r="92" spans="1:5" ht="11.25">
      <c r="A92" s="9">
        <v>84</v>
      </c>
      <c r="B92" s="15" t="s">
        <v>324</v>
      </c>
      <c r="C92" s="8" t="s">
        <v>325</v>
      </c>
      <c r="D92" s="51">
        <f t="shared" si="1"/>
        <v>1985.256</v>
      </c>
      <c r="E92" s="19">
        <v>1908.9</v>
      </c>
    </row>
    <row r="93" spans="1:5" ht="22.5">
      <c r="A93" s="9">
        <v>85</v>
      </c>
      <c r="B93" s="15" t="s">
        <v>324</v>
      </c>
      <c r="C93" s="8" t="s">
        <v>3218</v>
      </c>
      <c r="D93" s="51">
        <f t="shared" si="1"/>
        <v>2442.804</v>
      </c>
      <c r="E93" s="19">
        <v>2348.85</v>
      </c>
    </row>
    <row r="94" spans="1:5" ht="11.25">
      <c r="A94" s="9">
        <v>86</v>
      </c>
      <c r="B94" s="15" t="s">
        <v>324</v>
      </c>
      <c r="C94" s="8" t="s">
        <v>326</v>
      </c>
      <c r="D94" s="51">
        <f t="shared" si="1"/>
        <v>4959.8640000000005</v>
      </c>
      <c r="E94" s="19">
        <v>4769.1</v>
      </c>
    </row>
    <row r="95" spans="1:5" ht="11.25">
      <c r="A95" s="9">
        <v>87</v>
      </c>
      <c r="B95" s="15" t="s">
        <v>327</v>
      </c>
      <c r="C95" s="8" t="s">
        <v>328</v>
      </c>
      <c r="D95" s="51">
        <f t="shared" si="1"/>
        <v>1985.256</v>
      </c>
      <c r="E95" s="19">
        <v>1908.9</v>
      </c>
    </row>
    <row r="96" spans="1:5" ht="11.25" customHeight="1">
      <c r="A96" s="9">
        <v>88</v>
      </c>
      <c r="B96" s="15" t="s">
        <v>327</v>
      </c>
      <c r="C96" s="8" t="s">
        <v>4047</v>
      </c>
      <c r="D96" s="51">
        <f t="shared" si="1"/>
        <v>2047.5</v>
      </c>
      <c r="E96" s="19">
        <v>1968.75</v>
      </c>
    </row>
    <row r="97" spans="1:5" ht="11.25">
      <c r="A97" s="9">
        <v>89</v>
      </c>
      <c r="B97" s="15" t="s">
        <v>329</v>
      </c>
      <c r="C97" s="8" t="s">
        <v>330</v>
      </c>
      <c r="D97" s="51">
        <f t="shared" si="1"/>
        <v>2442.804</v>
      </c>
      <c r="E97" s="19">
        <v>2348.85</v>
      </c>
    </row>
    <row r="98" spans="1:5" ht="11.25" customHeight="1">
      <c r="A98" s="9">
        <v>90</v>
      </c>
      <c r="B98" s="15" t="s">
        <v>329</v>
      </c>
      <c r="C98" s="8" t="s">
        <v>3219</v>
      </c>
      <c r="D98" s="51">
        <f t="shared" si="1"/>
        <v>1850.94</v>
      </c>
      <c r="E98" s="19">
        <v>1779.75</v>
      </c>
    </row>
    <row r="99" spans="1:5" ht="11.25">
      <c r="A99" s="9">
        <v>91</v>
      </c>
      <c r="B99" s="15" t="s">
        <v>329</v>
      </c>
      <c r="C99" s="8" t="s">
        <v>331</v>
      </c>
      <c r="D99" s="51">
        <f t="shared" si="1"/>
        <v>1850.94</v>
      </c>
      <c r="E99" s="19">
        <v>1779.75</v>
      </c>
    </row>
    <row r="100" spans="1:5" ht="11.25">
      <c r="A100" s="9">
        <v>92</v>
      </c>
      <c r="B100" s="15" t="s">
        <v>329</v>
      </c>
      <c r="C100" s="8" t="s">
        <v>332</v>
      </c>
      <c r="D100" s="51">
        <f t="shared" si="1"/>
        <v>1850.94</v>
      </c>
      <c r="E100" s="19">
        <v>1779.75</v>
      </c>
    </row>
    <row r="101" spans="1:5" ht="11.25">
      <c r="A101" s="9">
        <v>93</v>
      </c>
      <c r="B101" s="15" t="s">
        <v>329</v>
      </c>
      <c r="C101" s="8" t="s">
        <v>333</v>
      </c>
      <c r="D101" s="51">
        <f t="shared" si="1"/>
        <v>2442.804</v>
      </c>
      <c r="E101" s="19">
        <v>2348.85</v>
      </c>
    </row>
    <row r="102" spans="1:5" ht="11.25">
      <c r="A102" s="9">
        <v>94</v>
      </c>
      <c r="B102" s="15" t="s">
        <v>329</v>
      </c>
      <c r="C102" s="8" t="s">
        <v>3220</v>
      </c>
      <c r="D102" s="51">
        <f t="shared" si="1"/>
        <v>4578.755999999999</v>
      </c>
      <c r="E102" s="19">
        <v>4402.65</v>
      </c>
    </row>
    <row r="103" spans="1:5" ht="10.5" customHeight="1">
      <c r="A103" s="9">
        <v>95</v>
      </c>
      <c r="B103" s="15" t="s">
        <v>329</v>
      </c>
      <c r="C103" s="8" t="s">
        <v>3221</v>
      </c>
      <c r="D103" s="51">
        <f t="shared" si="1"/>
        <v>4578.755999999999</v>
      </c>
      <c r="E103" s="19">
        <v>4402.65</v>
      </c>
    </row>
    <row r="104" spans="1:5" ht="11.25" customHeight="1">
      <c r="A104" s="9">
        <v>96</v>
      </c>
      <c r="B104" s="15" t="s">
        <v>329</v>
      </c>
      <c r="C104" s="8" t="s">
        <v>3224</v>
      </c>
      <c r="D104" s="51">
        <f t="shared" si="1"/>
        <v>4578.755999999999</v>
      </c>
      <c r="E104" s="19">
        <v>4402.65</v>
      </c>
    </row>
    <row r="105" spans="1:5" ht="11.25">
      <c r="A105" s="9">
        <v>97</v>
      </c>
      <c r="B105" s="15" t="s">
        <v>329</v>
      </c>
      <c r="C105" s="8" t="s">
        <v>3222</v>
      </c>
      <c r="D105" s="51">
        <f t="shared" si="1"/>
        <v>4578.755999999999</v>
      </c>
      <c r="E105" s="19">
        <v>4402.65</v>
      </c>
    </row>
    <row r="106" spans="1:5" ht="11.25">
      <c r="A106" s="9">
        <v>98</v>
      </c>
      <c r="B106" s="15" t="s">
        <v>329</v>
      </c>
      <c r="C106" s="8" t="s">
        <v>3223</v>
      </c>
      <c r="D106" s="51">
        <f t="shared" si="1"/>
        <v>2442.804</v>
      </c>
      <c r="E106" s="19">
        <v>2348.85</v>
      </c>
    </row>
    <row r="107" spans="1:5" ht="11.25">
      <c r="A107" s="9">
        <v>99</v>
      </c>
      <c r="B107" s="15" t="s">
        <v>329</v>
      </c>
      <c r="C107" s="8" t="s">
        <v>4048</v>
      </c>
      <c r="D107" s="51">
        <f t="shared" si="1"/>
        <v>1985.256</v>
      </c>
      <c r="E107" s="19">
        <v>1908.9</v>
      </c>
    </row>
    <row r="108" spans="1:5" ht="11.25">
      <c r="A108" s="9">
        <v>100</v>
      </c>
      <c r="B108" s="15" t="s">
        <v>329</v>
      </c>
      <c r="C108" s="8" t="s">
        <v>4049</v>
      </c>
      <c r="D108" s="51">
        <f t="shared" si="1"/>
        <v>2291.016</v>
      </c>
      <c r="E108" s="19">
        <v>2202.9</v>
      </c>
    </row>
    <row r="109" spans="1:5" ht="11.25" customHeight="1">
      <c r="A109" s="9">
        <v>101</v>
      </c>
      <c r="B109" s="15" t="s">
        <v>3875</v>
      </c>
      <c r="C109" s="8" t="s">
        <v>336</v>
      </c>
      <c r="D109" s="51">
        <f t="shared" si="1"/>
        <v>947.856</v>
      </c>
      <c r="E109" s="19">
        <v>911.4</v>
      </c>
    </row>
    <row r="110" spans="1:5" ht="11.25" customHeight="1">
      <c r="A110" s="9">
        <v>102</v>
      </c>
      <c r="B110" s="15" t="s">
        <v>3875</v>
      </c>
      <c r="C110" s="8" t="s">
        <v>337</v>
      </c>
      <c r="D110" s="51">
        <f t="shared" si="1"/>
        <v>947.856</v>
      </c>
      <c r="E110" s="19">
        <v>911.4</v>
      </c>
    </row>
    <row r="111" spans="1:5" ht="11.25" customHeight="1">
      <c r="A111" s="9">
        <v>103</v>
      </c>
      <c r="B111" s="15" t="s">
        <v>3877</v>
      </c>
      <c r="C111" s="8" t="s">
        <v>334</v>
      </c>
      <c r="D111" s="51">
        <f t="shared" si="1"/>
        <v>2702.7000000000003</v>
      </c>
      <c r="E111" s="19">
        <v>2598.75</v>
      </c>
    </row>
    <row r="112" spans="1:5" ht="11.25" customHeight="1">
      <c r="A112" s="9">
        <v>104</v>
      </c>
      <c r="B112" s="15" t="s">
        <v>3877</v>
      </c>
      <c r="C112" s="8" t="s">
        <v>335</v>
      </c>
      <c r="D112" s="51">
        <f t="shared" si="1"/>
        <v>4409.496</v>
      </c>
      <c r="E112" s="19">
        <v>4239.9</v>
      </c>
    </row>
    <row r="113" spans="1:5" ht="11.25" customHeight="1">
      <c r="A113" s="9">
        <v>105</v>
      </c>
      <c r="B113" s="15" t="s">
        <v>3876</v>
      </c>
      <c r="C113" s="8" t="s">
        <v>4050</v>
      </c>
      <c r="D113" s="51">
        <f t="shared" si="1"/>
        <v>3534.804</v>
      </c>
      <c r="E113" s="19">
        <v>3398.85</v>
      </c>
    </row>
    <row r="114" spans="1:5" ht="11.25" customHeight="1">
      <c r="A114" s="9">
        <v>106</v>
      </c>
      <c r="B114" s="15" t="s">
        <v>3874</v>
      </c>
      <c r="C114" s="8" t="s">
        <v>338</v>
      </c>
      <c r="D114" s="51">
        <f t="shared" si="1"/>
        <v>1987.44</v>
      </c>
      <c r="E114" s="19">
        <v>1911</v>
      </c>
    </row>
    <row r="115" spans="1:5" ht="11.25" customHeight="1">
      <c r="A115" s="9">
        <v>107</v>
      </c>
      <c r="B115" s="15" t="s">
        <v>3873</v>
      </c>
      <c r="C115" s="8" t="s">
        <v>339</v>
      </c>
      <c r="D115" s="51">
        <f t="shared" si="1"/>
        <v>947.856</v>
      </c>
      <c r="E115" s="19">
        <v>911.4</v>
      </c>
    </row>
    <row r="116" spans="1:5" ht="11.25" customHeight="1">
      <c r="A116" s="9">
        <v>108</v>
      </c>
      <c r="B116" s="15" t="s">
        <v>340</v>
      </c>
      <c r="C116" s="8" t="s">
        <v>3225</v>
      </c>
      <c r="D116" s="51">
        <f t="shared" si="1"/>
        <v>933.6600000000001</v>
      </c>
      <c r="E116" s="19">
        <v>897.75</v>
      </c>
    </row>
    <row r="117" spans="1:5" ht="11.25" customHeight="1">
      <c r="A117" s="9">
        <v>109</v>
      </c>
      <c r="B117" s="15" t="s">
        <v>340</v>
      </c>
      <c r="C117" s="8" t="s">
        <v>341</v>
      </c>
      <c r="D117" s="51">
        <f t="shared" si="1"/>
        <v>933.6600000000001</v>
      </c>
      <c r="E117" s="19">
        <v>897.75</v>
      </c>
    </row>
    <row r="118" spans="1:5" ht="11.25" customHeight="1">
      <c r="A118" s="9">
        <v>110</v>
      </c>
      <c r="B118" s="15" t="s">
        <v>340</v>
      </c>
      <c r="C118" s="8" t="s">
        <v>3226</v>
      </c>
      <c r="D118" s="51">
        <f t="shared" si="1"/>
        <v>933.6600000000001</v>
      </c>
      <c r="E118" s="19">
        <v>897.75</v>
      </c>
    </row>
    <row r="119" spans="1:5" ht="11.25" customHeight="1">
      <c r="A119" s="9">
        <v>111</v>
      </c>
      <c r="B119" s="15" t="s">
        <v>342</v>
      </c>
      <c r="C119" s="8" t="s">
        <v>343</v>
      </c>
      <c r="D119" s="51">
        <f t="shared" si="1"/>
        <v>933.6600000000001</v>
      </c>
      <c r="E119" s="19">
        <v>897.75</v>
      </c>
    </row>
    <row r="120" spans="1:5" ht="11.25" customHeight="1">
      <c r="A120" s="9">
        <v>112</v>
      </c>
      <c r="B120" s="15" t="s">
        <v>344</v>
      </c>
      <c r="C120" s="8" t="s">
        <v>345</v>
      </c>
      <c r="D120" s="51">
        <f t="shared" si="1"/>
        <v>1741.74</v>
      </c>
      <c r="E120" s="19">
        <v>1674.75</v>
      </c>
    </row>
    <row r="121" spans="1:5" ht="11.25" customHeight="1">
      <c r="A121" s="9">
        <v>113</v>
      </c>
      <c r="B121" s="15" t="s">
        <v>344</v>
      </c>
      <c r="C121" s="8" t="s">
        <v>346</v>
      </c>
      <c r="D121" s="51">
        <f t="shared" si="1"/>
        <v>1741.74</v>
      </c>
      <c r="E121" s="19">
        <v>1674.75</v>
      </c>
    </row>
    <row r="122" spans="1:5" ht="11.25" customHeight="1">
      <c r="A122" s="9">
        <v>114</v>
      </c>
      <c r="B122" s="15" t="s">
        <v>3822</v>
      </c>
      <c r="C122" s="8" t="s">
        <v>3748</v>
      </c>
      <c r="D122" s="51">
        <f t="shared" si="1"/>
        <v>1924.104</v>
      </c>
      <c r="E122" s="19">
        <v>1850.1</v>
      </c>
    </row>
    <row r="123" spans="1:5" ht="11.25" customHeight="1">
      <c r="A123" s="9">
        <v>115</v>
      </c>
      <c r="B123" s="15" t="s">
        <v>3822</v>
      </c>
      <c r="C123" s="8" t="s">
        <v>3749</v>
      </c>
      <c r="D123" s="51">
        <f t="shared" si="1"/>
        <v>1924.104</v>
      </c>
      <c r="E123" s="19">
        <v>1850.1</v>
      </c>
    </row>
    <row r="124" spans="1:5" ht="11.25" customHeight="1">
      <c r="A124" s="9">
        <v>116</v>
      </c>
      <c r="B124" s="15" t="s">
        <v>3822</v>
      </c>
      <c r="C124" s="8" t="s">
        <v>3191</v>
      </c>
      <c r="D124" s="51">
        <f t="shared" si="1"/>
        <v>4732.728</v>
      </c>
      <c r="E124" s="19">
        <v>4550.7</v>
      </c>
    </row>
    <row r="125" spans="1:5" ht="11.25" customHeight="1">
      <c r="A125" s="9">
        <v>117</v>
      </c>
      <c r="B125" s="15" t="s">
        <v>3822</v>
      </c>
      <c r="C125" s="8" t="s">
        <v>1172</v>
      </c>
      <c r="D125" s="51">
        <f t="shared" si="1"/>
        <v>1924.104</v>
      </c>
      <c r="E125" s="19">
        <v>1850.1</v>
      </c>
    </row>
    <row r="126" spans="1:5" ht="11.25">
      <c r="A126" s="9">
        <v>118</v>
      </c>
      <c r="B126" s="15" t="s">
        <v>3822</v>
      </c>
      <c r="C126" s="8" t="s">
        <v>3192</v>
      </c>
      <c r="D126" s="51">
        <f t="shared" si="1"/>
        <v>4732.728</v>
      </c>
      <c r="E126" s="19">
        <v>4550.7</v>
      </c>
    </row>
    <row r="127" spans="1:5" ht="11.25">
      <c r="A127" s="9">
        <v>119</v>
      </c>
      <c r="B127" s="15" t="s">
        <v>3822</v>
      </c>
      <c r="C127" s="8" t="s">
        <v>3816</v>
      </c>
      <c r="D127" s="51">
        <f t="shared" si="1"/>
        <v>1680.5880000000002</v>
      </c>
      <c r="E127" s="19">
        <v>1615.95</v>
      </c>
    </row>
    <row r="128" spans="1:5" ht="11.25">
      <c r="A128" s="9">
        <v>120</v>
      </c>
      <c r="B128" s="15" t="s">
        <v>3878</v>
      </c>
      <c r="C128" s="8" t="s">
        <v>350</v>
      </c>
      <c r="D128" s="51">
        <f t="shared" si="1"/>
        <v>1710.0720000000001</v>
      </c>
      <c r="E128" s="19">
        <v>1644.3</v>
      </c>
    </row>
    <row r="129" spans="1:5" ht="11.25">
      <c r="A129" s="9">
        <v>121</v>
      </c>
      <c r="B129" s="15" t="s">
        <v>3878</v>
      </c>
      <c r="C129" s="8" t="s">
        <v>4051</v>
      </c>
      <c r="D129" s="51">
        <f t="shared" si="1"/>
        <v>1710.0720000000001</v>
      </c>
      <c r="E129" s="19">
        <v>1644.3</v>
      </c>
    </row>
    <row r="130" spans="1:5" ht="11.25">
      <c r="A130" s="9">
        <v>122</v>
      </c>
      <c r="B130" s="15" t="s">
        <v>3878</v>
      </c>
      <c r="C130" s="8" t="s">
        <v>3227</v>
      </c>
      <c r="D130" s="51">
        <f t="shared" si="1"/>
        <v>853.9440000000001</v>
      </c>
      <c r="E130" s="19">
        <v>821.1</v>
      </c>
    </row>
    <row r="131" spans="1:5" ht="11.25">
      <c r="A131" s="9">
        <v>123</v>
      </c>
      <c r="B131" s="15" t="s">
        <v>351</v>
      </c>
      <c r="C131" s="8" t="s">
        <v>1732</v>
      </c>
      <c r="D131" s="51">
        <f t="shared" si="1"/>
        <v>2047.5</v>
      </c>
      <c r="E131" s="19">
        <v>1968.75</v>
      </c>
    </row>
    <row r="132" spans="1:5" ht="11.25">
      <c r="A132" s="9">
        <v>124</v>
      </c>
      <c r="B132" s="15" t="s">
        <v>352</v>
      </c>
      <c r="C132" s="8" t="s">
        <v>353</v>
      </c>
      <c r="D132" s="51">
        <f t="shared" si="1"/>
        <v>2442.804</v>
      </c>
      <c r="E132" s="19">
        <v>2348.85</v>
      </c>
    </row>
    <row r="133" spans="1:5" ht="11.25">
      <c r="A133" s="9">
        <v>125</v>
      </c>
      <c r="B133" s="15" t="s">
        <v>354</v>
      </c>
      <c r="C133" s="8" t="s">
        <v>355</v>
      </c>
      <c r="D133" s="51">
        <f t="shared" si="1"/>
        <v>2687.4120000000003</v>
      </c>
      <c r="E133" s="19">
        <v>2584.05</v>
      </c>
    </row>
    <row r="134" spans="1:5" ht="11.25">
      <c r="A134" s="9">
        <v>126</v>
      </c>
      <c r="B134" s="15" t="s">
        <v>3867</v>
      </c>
      <c r="C134" s="8" t="s">
        <v>348</v>
      </c>
      <c r="D134" s="51">
        <f t="shared" si="1"/>
        <v>4959.8640000000005</v>
      </c>
      <c r="E134" s="19">
        <v>4769.1</v>
      </c>
    </row>
    <row r="135" spans="1:5" ht="11.25">
      <c r="A135" s="9">
        <v>127</v>
      </c>
      <c r="B135" s="15" t="s">
        <v>3868</v>
      </c>
      <c r="C135" s="8" t="s">
        <v>347</v>
      </c>
      <c r="D135" s="51">
        <f t="shared" si="1"/>
        <v>2568.384</v>
      </c>
      <c r="E135" s="19">
        <v>2469.6</v>
      </c>
    </row>
    <row r="136" spans="1:5" ht="11.25">
      <c r="A136" s="9">
        <v>128</v>
      </c>
      <c r="B136" s="15" t="s">
        <v>3868</v>
      </c>
      <c r="C136" s="8" t="s">
        <v>349</v>
      </c>
      <c r="D136" s="51">
        <f t="shared" si="1"/>
        <v>4409.496</v>
      </c>
      <c r="E136" s="19">
        <v>4239.9</v>
      </c>
    </row>
    <row r="137" spans="1:5" ht="11.25">
      <c r="A137" s="9">
        <v>129</v>
      </c>
      <c r="B137" s="3" t="s">
        <v>356</v>
      </c>
      <c r="C137" s="3" t="s">
        <v>2891</v>
      </c>
      <c r="D137" s="51">
        <f t="shared" si="1"/>
        <v>14759.472</v>
      </c>
      <c r="E137" s="19">
        <v>14191.8</v>
      </c>
    </row>
    <row r="138" spans="1:5" ht="11.25">
      <c r="A138" s="9">
        <v>130</v>
      </c>
      <c r="B138" s="3" t="s">
        <v>356</v>
      </c>
      <c r="C138" s="3" t="s">
        <v>2892</v>
      </c>
      <c r="D138" s="51">
        <f aca="true" t="shared" si="2" ref="D138:D201">E138*1.04</f>
        <v>14759.472</v>
      </c>
      <c r="E138" s="19">
        <v>14191.8</v>
      </c>
    </row>
    <row r="139" spans="1:5" ht="11.25">
      <c r="A139" s="9">
        <v>131</v>
      </c>
      <c r="B139" s="3" t="s">
        <v>356</v>
      </c>
      <c r="C139" s="3" t="s">
        <v>2893</v>
      </c>
      <c r="D139" s="51">
        <f t="shared" si="2"/>
        <v>14759.472</v>
      </c>
      <c r="E139" s="19">
        <v>14191.8</v>
      </c>
    </row>
    <row r="140" spans="1:5" ht="11.25">
      <c r="A140" s="9">
        <v>132</v>
      </c>
      <c r="B140" s="15" t="s">
        <v>356</v>
      </c>
      <c r="C140" s="8" t="s">
        <v>3228</v>
      </c>
      <c r="D140" s="51">
        <f t="shared" si="2"/>
        <v>15108.912</v>
      </c>
      <c r="E140" s="19">
        <v>14527.8</v>
      </c>
    </row>
    <row r="141" spans="1:5" ht="11.25">
      <c r="A141" s="9">
        <v>133</v>
      </c>
      <c r="B141" s="15" t="s">
        <v>356</v>
      </c>
      <c r="C141" s="8" t="s">
        <v>357</v>
      </c>
      <c r="D141" s="51">
        <f t="shared" si="2"/>
        <v>15108.912</v>
      </c>
      <c r="E141" s="19">
        <v>14527.8</v>
      </c>
    </row>
    <row r="142" spans="1:5" ht="11.25">
      <c r="A142" s="9">
        <v>134</v>
      </c>
      <c r="B142" s="15" t="s">
        <v>356</v>
      </c>
      <c r="C142" s="8" t="s">
        <v>3229</v>
      </c>
      <c r="D142" s="51">
        <f t="shared" si="2"/>
        <v>15108.912</v>
      </c>
      <c r="E142" s="19">
        <v>14527.8</v>
      </c>
    </row>
    <row r="143" spans="1:5" ht="11.25">
      <c r="A143" s="9">
        <v>135</v>
      </c>
      <c r="B143" s="15" t="s">
        <v>356</v>
      </c>
      <c r="C143" s="8" t="s">
        <v>358</v>
      </c>
      <c r="D143" s="51">
        <f t="shared" si="2"/>
        <v>15108.912</v>
      </c>
      <c r="E143" s="19">
        <v>14527.8</v>
      </c>
    </row>
    <row r="144" spans="1:5" ht="11.25">
      <c r="A144" s="9">
        <v>136</v>
      </c>
      <c r="B144" s="3" t="s">
        <v>2894</v>
      </c>
      <c r="C144" s="3" t="s">
        <v>4054</v>
      </c>
      <c r="D144" s="51">
        <f t="shared" si="2"/>
        <v>14759.472</v>
      </c>
      <c r="E144" s="19">
        <v>14191.8</v>
      </c>
    </row>
    <row r="145" spans="1:5" ht="11.25">
      <c r="A145" s="9">
        <v>137</v>
      </c>
      <c r="B145" s="3" t="s">
        <v>2895</v>
      </c>
      <c r="C145" s="3" t="s">
        <v>2896</v>
      </c>
      <c r="D145" s="51">
        <f t="shared" si="2"/>
        <v>14759.472</v>
      </c>
      <c r="E145" s="19">
        <v>14191.8</v>
      </c>
    </row>
    <row r="146" spans="1:5" ht="11.25">
      <c r="A146" s="9">
        <v>138</v>
      </c>
      <c r="B146" s="15" t="s">
        <v>359</v>
      </c>
      <c r="C146" s="8" t="s">
        <v>4052</v>
      </c>
      <c r="D146" s="51">
        <f t="shared" si="2"/>
        <v>5311.488</v>
      </c>
      <c r="E146" s="19">
        <v>5107.2</v>
      </c>
    </row>
    <row r="147" spans="1:5" ht="22.5">
      <c r="A147" s="9">
        <v>139</v>
      </c>
      <c r="B147" s="15" t="s">
        <v>359</v>
      </c>
      <c r="C147" s="8" t="s">
        <v>4053</v>
      </c>
      <c r="D147" s="51">
        <f t="shared" si="2"/>
        <v>15497.664</v>
      </c>
      <c r="E147" s="19">
        <v>14901.6</v>
      </c>
    </row>
    <row r="148" spans="1:5" ht="11.25">
      <c r="A148" s="9">
        <v>140</v>
      </c>
      <c r="B148" s="3" t="s">
        <v>2897</v>
      </c>
      <c r="C148" s="3" t="s">
        <v>2898</v>
      </c>
      <c r="D148" s="51">
        <f t="shared" si="2"/>
        <v>5058.144</v>
      </c>
      <c r="E148" s="19">
        <v>4863.6</v>
      </c>
    </row>
    <row r="149" spans="1:5" ht="11.25">
      <c r="A149" s="9">
        <v>141</v>
      </c>
      <c r="B149" s="15" t="s">
        <v>3879</v>
      </c>
      <c r="C149" s="8" t="s">
        <v>1659</v>
      </c>
      <c r="D149" s="51">
        <f t="shared" si="2"/>
        <v>1286.3760000000002</v>
      </c>
      <c r="E149" s="19">
        <v>1236.9</v>
      </c>
    </row>
    <row r="150" spans="1:5" ht="11.25">
      <c r="A150" s="9">
        <v>142</v>
      </c>
      <c r="B150" s="3" t="s">
        <v>2899</v>
      </c>
      <c r="C150" s="3" t="s">
        <v>2900</v>
      </c>
      <c r="D150" s="51">
        <f t="shared" si="2"/>
        <v>14759.472</v>
      </c>
      <c r="E150" s="19">
        <v>14191.8</v>
      </c>
    </row>
    <row r="151" spans="1:5" ht="11.25">
      <c r="A151" s="9">
        <v>143</v>
      </c>
      <c r="B151" s="3" t="s">
        <v>2901</v>
      </c>
      <c r="C151" s="3" t="s">
        <v>2902</v>
      </c>
      <c r="D151" s="51">
        <f t="shared" si="2"/>
        <v>14759.472</v>
      </c>
      <c r="E151" s="19">
        <v>14191.8</v>
      </c>
    </row>
    <row r="152" spans="1:5" ht="11.25">
      <c r="A152" s="9">
        <v>144</v>
      </c>
      <c r="B152" s="15" t="s">
        <v>1660</v>
      </c>
      <c r="C152" s="8" t="s">
        <v>3230</v>
      </c>
      <c r="D152" s="51">
        <f t="shared" si="2"/>
        <v>5451.264</v>
      </c>
      <c r="E152" s="19">
        <v>5241.6</v>
      </c>
    </row>
    <row r="153" spans="1:5" ht="11.25">
      <c r="A153" s="9">
        <v>145</v>
      </c>
      <c r="B153" s="15" t="s">
        <v>1661</v>
      </c>
      <c r="C153" s="8" t="s">
        <v>1662</v>
      </c>
      <c r="D153" s="51">
        <f t="shared" si="2"/>
        <v>642.096</v>
      </c>
      <c r="E153" s="19">
        <v>617.4</v>
      </c>
    </row>
    <row r="154" spans="1:5" ht="11.25">
      <c r="A154" s="9">
        <v>146</v>
      </c>
      <c r="B154" s="15" t="s">
        <v>1663</v>
      </c>
      <c r="C154" s="8" t="s">
        <v>4055</v>
      </c>
      <c r="D154" s="51">
        <f t="shared" si="2"/>
        <v>5213.208</v>
      </c>
      <c r="E154" s="19">
        <v>5012.7</v>
      </c>
    </row>
    <row r="155" spans="1:5" ht="11.25">
      <c r="A155" s="9">
        <v>147</v>
      </c>
      <c r="B155" s="15" t="s">
        <v>1664</v>
      </c>
      <c r="C155" s="8" t="s">
        <v>3231</v>
      </c>
      <c r="D155" s="51">
        <f t="shared" si="2"/>
        <v>5213.208</v>
      </c>
      <c r="E155" s="19">
        <v>5012.7</v>
      </c>
    </row>
    <row r="156" spans="1:5" ht="11.25">
      <c r="A156" s="9">
        <v>148</v>
      </c>
      <c r="B156" s="15" t="s">
        <v>1665</v>
      </c>
      <c r="C156" s="8" t="s">
        <v>1666</v>
      </c>
      <c r="D156" s="51">
        <f t="shared" si="2"/>
        <v>3451.8120000000004</v>
      </c>
      <c r="E156" s="19">
        <v>3319.05</v>
      </c>
    </row>
    <row r="157" spans="1:5" ht="11.25">
      <c r="A157" s="9">
        <v>149</v>
      </c>
      <c r="B157" s="15" t="s">
        <v>1667</v>
      </c>
      <c r="C157" s="8" t="s">
        <v>4056</v>
      </c>
      <c r="D157" s="51">
        <f t="shared" si="2"/>
        <v>2260.44</v>
      </c>
      <c r="E157" s="19">
        <v>2173.5</v>
      </c>
    </row>
    <row r="158" spans="1:5" ht="11.25">
      <c r="A158" s="9">
        <v>150</v>
      </c>
      <c r="B158" s="15" t="s">
        <v>1667</v>
      </c>
      <c r="C158" s="8" t="s">
        <v>3232</v>
      </c>
      <c r="D158" s="51">
        <f t="shared" si="2"/>
        <v>2260.44</v>
      </c>
      <c r="E158" s="19">
        <v>2173.5</v>
      </c>
    </row>
    <row r="159" spans="1:5" ht="11.25">
      <c r="A159" s="9">
        <v>151</v>
      </c>
      <c r="B159" s="15" t="s">
        <v>1668</v>
      </c>
      <c r="C159" s="8" t="s">
        <v>3233</v>
      </c>
      <c r="D159" s="51">
        <f t="shared" si="2"/>
        <v>3356.808</v>
      </c>
      <c r="E159" s="19">
        <v>3227.7</v>
      </c>
    </row>
    <row r="160" spans="1:5" ht="11.25">
      <c r="A160" s="9">
        <v>152</v>
      </c>
      <c r="B160" s="15" t="s">
        <v>1668</v>
      </c>
      <c r="C160" s="8" t="s">
        <v>3234</v>
      </c>
      <c r="D160" s="51">
        <f t="shared" si="2"/>
        <v>3356.808</v>
      </c>
      <c r="E160" s="19">
        <v>3227.7</v>
      </c>
    </row>
    <row r="161" spans="1:5" ht="11.25">
      <c r="A161" s="9">
        <v>153</v>
      </c>
      <c r="B161" s="15" t="s">
        <v>1668</v>
      </c>
      <c r="C161" s="8" t="s">
        <v>1669</v>
      </c>
      <c r="D161" s="51">
        <f t="shared" si="2"/>
        <v>3356.808</v>
      </c>
      <c r="E161" s="19">
        <v>3227.7</v>
      </c>
    </row>
    <row r="162" spans="1:5" ht="11.25">
      <c r="A162" s="9">
        <v>154</v>
      </c>
      <c r="B162" s="15" t="s">
        <v>1668</v>
      </c>
      <c r="C162" s="8" t="s">
        <v>1670</v>
      </c>
      <c r="D162" s="51">
        <f t="shared" si="2"/>
        <v>3356.808</v>
      </c>
      <c r="E162" s="19">
        <v>3227.7</v>
      </c>
    </row>
    <row r="163" spans="1:5" ht="11.25">
      <c r="A163" s="9">
        <v>155</v>
      </c>
      <c r="B163" s="15" t="s">
        <v>1668</v>
      </c>
      <c r="C163" s="8" t="s">
        <v>1671</v>
      </c>
      <c r="D163" s="51">
        <f t="shared" si="2"/>
        <v>3356.808</v>
      </c>
      <c r="E163" s="19">
        <v>3227.7</v>
      </c>
    </row>
    <row r="164" spans="1:5" ht="11.25">
      <c r="A164" s="9">
        <v>156</v>
      </c>
      <c r="B164" s="15" t="s">
        <v>1668</v>
      </c>
      <c r="C164" s="8" t="s">
        <v>3235</v>
      </c>
      <c r="D164" s="51">
        <f t="shared" si="2"/>
        <v>3356.808</v>
      </c>
      <c r="E164" s="19">
        <v>3227.7</v>
      </c>
    </row>
    <row r="165" spans="1:5" ht="11.25">
      <c r="A165" s="9">
        <v>157</v>
      </c>
      <c r="B165" s="15" t="s">
        <v>1668</v>
      </c>
      <c r="C165" s="8" t="s">
        <v>3236</v>
      </c>
      <c r="D165" s="51">
        <f t="shared" si="2"/>
        <v>3356.808</v>
      </c>
      <c r="E165" s="19">
        <v>3227.7</v>
      </c>
    </row>
    <row r="166" spans="1:5" ht="11.25">
      <c r="A166" s="9">
        <v>158</v>
      </c>
      <c r="B166" s="15" t="s">
        <v>1668</v>
      </c>
      <c r="C166" s="8" t="s">
        <v>3237</v>
      </c>
      <c r="D166" s="51">
        <f t="shared" si="2"/>
        <v>3356.808</v>
      </c>
      <c r="E166" s="19">
        <v>3227.7</v>
      </c>
    </row>
    <row r="167" spans="1:5" ht="11.25" customHeight="1">
      <c r="A167" s="9">
        <v>159</v>
      </c>
      <c r="B167" s="15" t="s">
        <v>3880</v>
      </c>
      <c r="C167" s="8" t="s">
        <v>1672</v>
      </c>
      <c r="D167" s="51">
        <f t="shared" si="2"/>
        <v>3356.808</v>
      </c>
      <c r="E167" s="19">
        <v>3227.7</v>
      </c>
    </row>
    <row r="168" spans="1:5" ht="11.25" customHeight="1">
      <c r="A168" s="9">
        <v>160</v>
      </c>
      <c r="B168" s="15" t="s">
        <v>1673</v>
      </c>
      <c r="C168" s="8" t="s">
        <v>3830</v>
      </c>
      <c r="D168" s="51">
        <f t="shared" si="2"/>
        <v>3356.808</v>
      </c>
      <c r="E168" s="19">
        <v>3227.7</v>
      </c>
    </row>
    <row r="169" spans="1:5" ht="11.25">
      <c r="A169" s="9">
        <v>161</v>
      </c>
      <c r="B169" s="15" t="s">
        <v>1674</v>
      </c>
      <c r="C169" s="8" t="s">
        <v>1675</v>
      </c>
      <c r="D169" s="51">
        <f t="shared" si="2"/>
        <v>1680.5880000000002</v>
      </c>
      <c r="E169" s="19">
        <v>1615.95</v>
      </c>
    </row>
    <row r="170" spans="1:5" ht="11.25">
      <c r="A170" s="9">
        <v>162</v>
      </c>
      <c r="B170" s="15" t="s">
        <v>1676</v>
      </c>
      <c r="C170" s="8" t="s">
        <v>1677</v>
      </c>
      <c r="D170" s="51">
        <f t="shared" si="2"/>
        <v>1114.932</v>
      </c>
      <c r="E170" s="19">
        <v>1072.05</v>
      </c>
    </row>
    <row r="171" spans="1:5" ht="11.25">
      <c r="A171" s="9">
        <v>163</v>
      </c>
      <c r="B171" s="15" t="s">
        <v>1678</v>
      </c>
      <c r="C171" s="8" t="s">
        <v>1679</v>
      </c>
      <c r="D171" s="51">
        <f t="shared" si="2"/>
        <v>642.096</v>
      </c>
      <c r="E171" s="19">
        <v>617.4</v>
      </c>
    </row>
    <row r="172" spans="1:5" ht="11.25">
      <c r="A172" s="9">
        <v>164</v>
      </c>
      <c r="B172" s="15" t="s">
        <v>1680</v>
      </c>
      <c r="C172" s="8" t="s">
        <v>4057</v>
      </c>
      <c r="D172" s="51">
        <f t="shared" si="2"/>
        <v>1375.92</v>
      </c>
      <c r="E172" s="19">
        <v>1323</v>
      </c>
    </row>
    <row r="173" spans="1:5" ht="11.25">
      <c r="A173" s="9">
        <v>165</v>
      </c>
      <c r="B173" s="15" t="s">
        <v>1680</v>
      </c>
      <c r="C173" s="8" t="s">
        <v>1681</v>
      </c>
      <c r="D173" s="51">
        <f t="shared" si="2"/>
        <v>1375.92</v>
      </c>
      <c r="E173" s="19">
        <v>1323</v>
      </c>
    </row>
    <row r="174" spans="1:5" ht="11.25">
      <c r="A174" s="9">
        <v>166</v>
      </c>
      <c r="B174" s="15" t="s">
        <v>1807</v>
      </c>
      <c r="C174" s="8" t="s">
        <v>1808</v>
      </c>
      <c r="D174" s="51">
        <f t="shared" si="2"/>
        <v>3550.092</v>
      </c>
      <c r="E174" s="19">
        <v>3413.55</v>
      </c>
    </row>
    <row r="175" spans="1:5" ht="11.25">
      <c r="A175" s="9">
        <v>167</v>
      </c>
      <c r="B175" s="15" t="s">
        <v>1809</v>
      </c>
      <c r="C175" s="8" t="s">
        <v>2691</v>
      </c>
      <c r="D175" s="51">
        <f t="shared" si="2"/>
        <v>2442.804</v>
      </c>
      <c r="E175" s="19">
        <v>2348.85</v>
      </c>
    </row>
    <row r="176" spans="1:5" ht="11.25">
      <c r="A176" s="9">
        <v>168</v>
      </c>
      <c r="B176" s="3" t="s">
        <v>1734</v>
      </c>
      <c r="C176" s="3" t="s">
        <v>4058</v>
      </c>
      <c r="D176" s="51">
        <f t="shared" si="2"/>
        <v>21296.183999999997</v>
      </c>
      <c r="E176" s="19">
        <v>20477.1</v>
      </c>
    </row>
    <row r="177" spans="1:5" ht="11.25">
      <c r="A177" s="9">
        <v>169</v>
      </c>
      <c r="B177" s="15" t="s">
        <v>1810</v>
      </c>
      <c r="C177" s="8" t="s">
        <v>1811</v>
      </c>
      <c r="D177" s="51">
        <f t="shared" si="2"/>
        <v>5178.264</v>
      </c>
      <c r="E177" s="19">
        <v>4979.1</v>
      </c>
    </row>
    <row r="178" spans="1:5" ht="11.25">
      <c r="A178" s="9">
        <v>170</v>
      </c>
      <c r="B178" s="15" t="s">
        <v>1812</v>
      </c>
      <c r="C178" s="8" t="s">
        <v>3238</v>
      </c>
      <c r="D178" s="51">
        <f t="shared" si="2"/>
        <v>1130.22</v>
      </c>
      <c r="E178" s="19">
        <v>1086.75</v>
      </c>
    </row>
    <row r="179" spans="1:5" ht="11.25">
      <c r="A179" s="9">
        <v>171</v>
      </c>
      <c r="B179" s="15" t="s">
        <v>1812</v>
      </c>
      <c r="C179" s="8" t="s">
        <v>3239</v>
      </c>
      <c r="D179" s="51">
        <f t="shared" si="2"/>
        <v>1130.22</v>
      </c>
      <c r="E179" s="19">
        <v>1086.75</v>
      </c>
    </row>
    <row r="180" spans="1:5" ht="11.25">
      <c r="A180" s="9">
        <v>172</v>
      </c>
      <c r="B180" s="15" t="s">
        <v>1812</v>
      </c>
      <c r="C180" s="8" t="s">
        <v>3240</v>
      </c>
      <c r="D180" s="51">
        <f t="shared" si="2"/>
        <v>1130.22</v>
      </c>
      <c r="E180" s="19">
        <v>1086.75</v>
      </c>
    </row>
    <row r="181" spans="1:5" ht="11.25">
      <c r="A181" s="9">
        <v>173</v>
      </c>
      <c r="B181" s="15" t="s">
        <v>1813</v>
      </c>
      <c r="C181" s="8" t="s">
        <v>1814</v>
      </c>
      <c r="D181" s="51">
        <f t="shared" si="2"/>
        <v>3764.1240000000003</v>
      </c>
      <c r="E181" s="19">
        <v>3619.35</v>
      </c>
    </row>
    <row r="182" spans="1:5" ht="11.25">
      <c r="A182" s="9">
        <v>174</v>
      </c>
      <c r="B182" s="15" t="s">
        <v>1815</v>
      </c>
      <c r="C182" s="8" t="s">
        <v>1816</v>
      </c>
      <c r="D182" s="51">
        <f t="shared" si="2"/>
        <v>4244.604</v>
      </c>
      <c r="E182" s="19">
        <v>4081.35</v>
      </c>
    </row>
    <row r="183" spans="1:5" ht="11.25" customHeight="1">
      <c r="A183" s="9">
        <v>175</v>
      </c>
      <c r="B183" s="15" t="s">
        <v>1817</v>
      </c>
      <c r="C183" s="8" t="s">
        <v>3241</v>
      </c>
      <c r="D183" s="51">
        <f t="shared" si="2"/>
        <v>4244.604</v>
      </c>
      <c r="E183" s="19">
        <v>4081.35</v>
      </c>
    </row>
    <row r="184" spans="1:5" ht="11.25">
      <c r="A184" s="9">
        <v>176</v>
      </c>
      <c r="B184" s="15" t="s">
        <v>1818</v>
      </c>
      <c r="C184" s="8" t="s">
        <v>1819</v>
      </c>
      <c r="D184" s="51">
        <f t="shared" si="2"/>
        <v>5954.6759999999995</v>
      </c>
      <c r="E184" s="19">
        <v>5725.65</v>
      </c>
    </row>
    <row r="185" spans="1:5" ht="11.25">
      <c r="A185" s="9">
        <v>177</v>
      </c>
      <c r="B185" s="15" t="s">
        <v>1820</v>
      </c>
      <c r="C185" s="8" t="s">
        <v>3242</v>
      </c>
      <c r="D185" s="51">
        <f t="shared" si="2"/>
        <v>5954.6759999999995</v>
      </c>
      <c r="E185" s="19">
        <v>5725.65</v>
      </c>
    </row>
    <row r="186" spans="1:5" ht="11.25">
      <c r="A186" s="9">
        <v>178</v>
      </c>
      <c r="B186" s="15" t="s">
        <v>1821</v>
      </c>
      <c r="C186" s="8" t="s">
        <v>1822</v>
      </c>
      <c r="D186" s="51">
        <f t="shared" si="2"/>
        <v>5261.255999999999</v>
      </c>
      <c r="E186" s="19">
        <v>5058.9</v>
      </c>
    </row>
    <row r="187" spans="1:5" ht="11.25">
      <c r="A187" s="9">
        <v>179</v>
      </c>
      <c r="B187" s="15" t="s">
        <v>1821</v>
      </c>
      <c r="C187" s="8" t="s">
        <v>3243</v>
      </c>
      <c r="D187" s="51">
        <f t="shared" si="2"/>
        <v>7263.984</v>
      </c>
      <c r="E187" s="19">
        <v>6984.6</v>
      </c>
    </row>
    <row r="188" spans="1:5" ht="11.25" customHeight="1">
      <c r="A188" s="9">
        <v>180</v>
      </c>
      <c r="B188" s="15" t="s">
        <v>1823</v>
      </c>
      <c r="C188" s="8" t="s">
        <v>1824</v>
      </c>
      <c r="D188" s="51">
        <f t="shared" si="2"/>
        <v>1817.0880000000002</v>
      </c>
      <c r="E188" s="19">
        <v>1747.2</v>
      </c>
    </row>
    <row r="189" spans="1:5" ht="22.5" customHeight="1">
      <c r="A189" s="9">
        <v>181</v>
      </c>
      <c r="B189" s="15" t="s">
        <v>1825</v>
      </c>
      <c r="C189" s="8" t="s">
        <v>1826</v>
      </c>
      <c r="D189" s="51">
        <f t="shared" si="2"/>
        <v>7662.564</v>
      </c>
      <c r="E189" s="19">
        <v>7367.85</v>
      </c>
    </row>
    <row r="190" spans="1:5" ht="11.25" customHeight="1">
      <c r="A190" s="9">
        <v>182</v>
      </c>
      <c r="B190" s="15" t="s">
        <v>1827</v>
      </c>
      <c r="C190" s="8" t="s">
        <v>1828</v>
      </c>
      <c r="D190" s="51">
        <f t="shared" si="2"/>
        <v>3054.324</v>
      </c>
      <c r="E190" s="19">
        <v>2936.85</v>
      </c>
    </row>
    <row r="191" spans="1:5" ht="24.75" customHeight="1">
      <c r="A191" s="9">
        <v>183</v>
      </c>
      <c r="B191" s="15" t="s">
        <v>1829</v>
      </c>
      <c r="C191" s="8" t="s">
        <v>1830</v>
      </c>
      <c r="D191" s="51">
        <f t="shared" si="2"/>
        <v>4317.768</v>
      </c>
      <c r="E191" s="19">
        <v>4151.7</v>
      </c>
    </row>
    <row r="192" spans="1:5" ht="22.5" customHeight="1">
      <c r="A192" s="9">
        <v>184</v>
      </c>
      <c r="B192" s="15" t="s">
        <v>1831</v>
      </c>
      <c r="C192" s="8" t="s">
        <v>3245</v>
      </c>
      <c r="D192" s="51">
        <f t="shared" si="2"/>
        <v>4317.768</v>
      </c>
      <c r="E192" s="19">
        <v>4151.7</v>
      </c>
    </row>
    <row r="193" spans="1:5" ht="22.5">
      <c r="A193" s="9">
        <v>185</v>
      </c>
      <c r="B193" s="15" t="s">
        <v>1831</v>
      </c>
      <c r="C193" s="8" t="s">
        <v>3246</v>
      </c>
      <c r="D193" s="51">
        <f t="shared" si="2"/>
        <v>7327.320000000001</v>
      </c>
      <c r="E193" s="19">
        <v>7045.5</v>
      </c>
    </row>
    <row r="194" spans="1:5" ht="22.5">
      <c r="A194" s="9">
        <v>186</v>
      </c>
      <c r="B194" s="15" t="s">
        <v>1832</v>
      </c>
      <c r="C194" s="8" t="s">
        <v>3247</v>
      </c>
      <c r="D194" s="51">
        <f t="shared" si="2"/>
        <v>7327.320000000001</v>
      </c>
      <c r="E194" s="19">
        <v>7045.5</v>
      </c>
    </row>
    <row r="195" spans="1:5" ht="35.25" customHeight="1">
      <c r="A195" s="9">
        <v>187</v>
      </c>
      <c r="B195" s="15" t="s">
        <v>2048</v>
      </c>
      <c r="C195" s="8" t="s">
        <v>2049</v>
      </c>
      <c r="D195" s="51">
        <f t="shared" si="2"/>
        <v>3206.112</v>
      </c>
      <c r="E195" s="19">
        <v>3082.8</v>
      </c>
    </row>
    <row r="196" spans="1:5" ht="23.25" customHeight="1">
      <c r="A196" s="9">
        <v>188</v>
      </c>
      <c r="B196" s="15" t="s">
        <v>3881</v>
      </c>
      <c r="C196" s="8" t="s">
        <v>3244</v>
      </c>
      <c r="D196" s="51">
        <f t="shared" si="2"/>
        <v>1817.0880000000002</v>
      </c>
      <c r="E196" s="19">
        <v>1747.2</v>
      </c>
    </row>
    <row r="197" spans="1:5" ht="33.75">
      <c r="A197" s="9">
        <v>189</v>
      </c>
      <c r="B197" s="15" t="s">
        <v>2051</v>
      </c>
      <c r="C197" s="8" t="s">
        <v>2050</v>
      </c>
      <c r="D197" s="51">
        <f t="shared" si="2"/>
        <v>1817.0880000000002</v>
      </c>
      <c r="E197" s="19">
        <v>1747.2</v>
      </c>
    </row>
    <row r="198" spans="1:5" ht="33.75">
      <c r="A198" s="9">
        <v>190</v>
      </c>
      <c r="B198" s="15" t="s">
        <v>2051</v>
      </c>
      <c r="C198" s="8" t="s">
        <v>3248</v>
      </c>
      <c r="D198" s="51">
        <f t="shared" si="2"/>
        <v>1817.0880000000002</v>
      </c>
      <c r="E198" s="19">
        <v>1747.2</v>
      </c>
    </row>
    <row r="199" spans="1:5" ht="22.5">
      <c r="A199" s="9">
        <v>191</v>
      </c>
      <c r="B199" s="15" t="s">
        <v>2376</v>
      </c>
      <c r="C199" s="8" t="s">
        <v>2377</v>
      </c>
      <c r="D199" s="51">
        <f t="shared" si="2"/>
        <v>1817.0880000000002</v>
      </c>
      <c r="E199" s="19">
        <v>1747.2</v>
      </c>
    </row>
    <row r="200" spans="1:5" ht="11.25">
      <c r="A200" s="9">
        <v>192</v>
      </c>
      <c r="B200" s="15" t="s">
        <v>2378</v>
      </c>
      <c r="C200" s="8" t="s">
        <v>2379</v>
      </c>
      <c r="D200" s="51">
        <f t="shared" si="2"/>
        <v>7327.320000000001</v>
      </c>
      <c r="E200" s="19">
        <v>7045.5</v>
      </c>
    </row>
    <row r="201" spans="1:5" ht="22.5">
      <c r="A201" s="9">
        <v>193</v>
      </c>
      <c r="B201" s="15" t="s">
        <v>3882</v>
      </c>
      <c r="C201" s="8" t="s">
        <v>2380</v>
      </c>
      <c r="D201" s="51">
        <f t="shared" si="2"/>
        <v>1817.0880000000002</v>
      </c>
      <c r="E201" s="19">
        <v>1747.2</v>
      </c>
    </row>
    <row r="202" spans="1:5" ht="11.25">
      <c r="A202" s="9">
        <v>194</v>
      </c>
      <c r="B202" s="15" t="s">
        <v>2381</v>
      </c>
      <c r="C202" s="8" t="s">
        <v>3249</v>
      </c>
      <c r="D202" s="51">
        <f aca="true" t="shared" si="3" ref="D202:D265">E202*1.04</f>
        <v>4317.768</v>
      </c>
      <c r="E202" s="19">
        <v>4151.7</v>
      </c>
    </row>
    <row r="203" spans="1:5" ht="11.25" customHeight="1">
      <c r="A203" s="9">
        <v>195</v>
      </c>
      <c r="B203" s="15" t="s">
        <v>2382</v>
      </c>
      <c r="C203" s="8" t="s">
        <v>2383</v>
      </c>
      <c r="D203" s="51">
        <f t="shared" si="3"/>
        <v>7662.564</v>
      </c>
      <c r="E203" s="19">
        <v>7367.85</v>
      </c>
    </row>
    <row r="204" spans="1:5" ht="22.5">
      <c r="A204" s="9">
        <v>196</v>
      </c>
      <c r="B204" s="15" t="s">
        <v>2382</v>
      </c>
      <c r="C204" s="8" t="s">
        <v>3250</v>
      </c>
      <c r="D204" s="51">
        <f t="shared" si="3"/>
        <v>7662.564</v>
      </c>
      <c r="E204" s="19">
        <v>7367.85</v>
      </c>
    </row>
    <row r="205" spans="1:5" ht="22.5">
      <c r="A205" s="9">
        <v>197</v>
      </c>
      <c r="B205" s="15" t="s">
        <v>2384</v>
      </c>
      <c r="C205" s="8" t="s">
        <v>3251</v>
      </c>
      <c r="D205" s="51">
        <f t="shared" si="3"/>
        <v>7662.564</v>
      </c>
      <c r="E205" s="19">
        <v>7367.85</v>
      </c>
    </row>
    <row r="206" spans="1:5" ht="22.5" customHeight="1">
      <c r="A206" s="9">
        <v>198</v>
      </c>
      <c r="B206" s="15" t="s">
        <v>2385</v>
      </c>
      <c r="C206" s="8" t="s">
        <v>2386</v>
      </c>
      <c r="D206" s="51">
        <f t="shared" si="3"/>
        <v>1817.0880000000002</v>
      </c>
      <c r="E206" s="19">
        <v>1747.2</v>
      </c>
    </row>
    <row r="207" spans="1:5" ht="33.75">
      <c r="A207" s="9">
        <v>199</v>
      </c>
      <c r="B207" s="15" t="s">
        <v>2387</v>
      </c>
      <c r="C207" s="8" t="s">
        <v>2388</v>
      </c>
      <c r="D207" s="51">
        <f t="shared" si="3"/>
        <v>7662.564</v>
      </c>
      <c r="E207" s="19">
        <v>7367.85</v>
      </c>
    </row>
    <row r="208" spans="1:5" ht="33.75">
      <c r="A208" s="9">
        <v>200</v>
      </c>
      <c r="B208" s="15" t="s">
        <v>2387</v>
      </c>
      <c r="C208" s="8" t="s">
        <v>2389</v>
      </c>
      <c r="D208" s="51">
        <f t="shared" si="3"/>
        <v>7327.320000000001</v>
      </c>
      <c r="E208" s="19">
        <v>7045.5</v>
      </c>
    </row>
    <row r="209" spans="1:5" ht="22.5">
      <c r="A209" s="9">
        <v>201</v>
      </c>
      <c r="B209" s="15" t="s">
        <v>2390</v>
      </c>
      <c r="C209" s="8" t="s">
        <v>2391</v>
      </c>
      <c r="D209" s="51">
        <f t="shared" si="3"/>
        <v>1817.0880000000002</v>
      </c>
      <c r="E209" s="19">
        <v>1747.2</v>
      </c>
    </row>
    <row r="210" spans="1:5" ht="11.25">
      <c r="A210" s="9">
        <v>202</v>
      </c>
      <c r="B210" s="15" t="s">
        <v>2392</v>
      </c>
      <c r="C210" s="8" t="s">
        <v>2393</v>
      </c>
      <c r="D210" s="51">
        <f t="shared" si="3"/>
        <v>5954.6759999999995</v>
      </c>
      <c r="E210" s="19">
        <v>5725.65</v>
      </c>
    </row>
    <row r="211" spans="1:5" ht="22.5" customHeight="1">
      <c r="A211" s="9">
        <v>203</v>
      </c>
      <c r="B211" s="15" t="s">
        <v>2394</v>
      </c>
      <c r="C211" s="8" t="s">
        <v>1826</v>
      </c>
      <c r="D211" s="51">
        <f t="shared" si="3"/>
        <v>7327.320000000001</v>
      </c>
      <c r="E211" s="19">
        <v>7045.5</v>
      </c>
    </row>
    <row r="212" spans="1:5" ht="22.5">
      <c r="A212" s="9">
        <v>204</v>
      </c>
      <c r="B212" s="15" t="s">
        <v>2395</v>
      </c>
      <c r="C212" s="8" t="s">
        <v>3252</v>
      </c>
      <c r="D212" s="51">
        <f t="shared" si="3"/>
        <v>7662.564</v>
      </c>
      <c r="E212" s="19">
        <v>7367.85</v>
      </c>
    </row>
    <row r="213" spans="1:5" ht="22.5">
      <c r="A213" s="9">
        <v>205</v>
      </c>
      <c r="B213" s="15" t="s">
        <v>2395</v>
      </c>
      <c r="C213" s="8" t="s">
        <v>2396</v>
      </c>
      <c r="D213" s="51">
        <f t="shared" si="3"/>
        <v>7662.564</v>
      </c>
      <c r="E213" s="19">
        <v>7367.85</v>
      </c>
    </row>
    <row r="214" spans="1:5" ht="36.75" customHeight="1">
      <c r="A214" s="9">
        <v>206</v>
      </c>
      <c r="B214" s="15" t="s">
        <v>2397</v>
      </c>
      <c r="C214" s="8" t="s">
        <v>2398</v>
      </c>
      <c r="D214" s="51">
        <f t="shared" si="3"/>
        <v>10887.24</v>
      </c>
      <c r="E214" s="19">
        <v>10468.5</v>
      </c>
    </row>
    <row r="215" spans="1:5" ht="22.5">
      <c r="A215" s="9">
        <v>207</v>
      </c>
      <c r="B215" s="15" t="s">
        <v>3883</v>
      </c>
      <c r="C215" s="8" t="s">
        <v>2399</v>
      </c>
      <c r="D215" s="51">
        <f t="shared" si="3"/>
        <v>4317.768</v>
      </c>
      <c r="E215" s="19">
        <v>4151.7</v>
      </c>
    </row>
    <row r="216" spans="1:5" ht="22.5">
      <c r="A216" s="9">
        <v>208</v>
      </c>
      <c r="B216" s="15" t="s">
        <v>3883</v>
      </c>
      <c r="C216" s="8" t="s">
        <v>2400</v>
      </c>
      <c r="D216" s="51">
        <f t="shared" si="3"/>
        <v>10887.24</v>
      </c>
      <c r="E216" s="19">
        <v>10468.5</v>
      </c>
    </row>
    <row r="217" spans="1:5" ht="26.25" customHeight="1">
      <c r="A217" s="9">
        <v>209</v>
      </c>
      <c r="B217" s="15" t="s">
        <v>2401</v>
      </c>
      <c r="C217" s="8" t="s">
        <v>2402</v>
      </c>
      <c r="D217" s="51">
        <f t="shared" si="3"/>
        <v>4317.768</v>
      </c>
      <c r="E217" s="19">
        <v>4151.7</v>
      </c>
    </row>
    <row r="218" spans="1:5" ht="22.5">
      <c r="A218" s="9">
        <v>210</v>
      </c>
      <c r="B218" s="15" t="s">
        <v>3884</v>
      </c>
      <c r="C218" s="8" t="s">
        <v>2403</v>
      </c>
      <c r="D218" s="51">
        <f t="shared" si="3"/>
        <v>10887.24</v>
      </c>
      <c r="E218" s="19">
        <v>10468.5</v>
      </c>
    </row>
    <row r="219" spans="1:5" ht="22.5">
      <c r="A219" s="9">
        <v>211</v>
      </c>
      <c r="B219" s="15" t="s">
        <v>2404</v>
      </c>
      <c r="C219" s="8" t="s">
        <v>2405</v>
      </c>
      <c r="D219" s="51">
        <f t="shared" si="3"/>
        <v>7662.564</v>
      </c>
      <c r="E219" s="19">
        <v>7367.85</v>
      </c>
    </row>
    <row r="220" spans="1:5" ht="22.5">
      <c r="A220" s="9">
        <v>212</v>
      </c>
      <c r="B220" s="15" t="s">
        <v>2404</v>
      </c>
      <c r="C220" s="8" t="s">
        <v>2406</v>
      </c>
      <c r="D220" s="51">
        <f t="shared" si="3"/>
        <v>7662.564</v>
      </c>
      <c r="E220" s="19">
        <v>7367.85</v>
      </c>
    </row>
    <row r="221" spans="1:5" ht="25.5" customHeight="1">
      <c r="A221" s="9">
        <v>213</v>
      </c>
      <c r="B221" s="15" t="s">
        <v>2407</v>
      </c>
      <c r="C221" s="8" t="s">
        <v>2408</v>
      </c>
      <c r="D221" s="51">
        <f t="shared" si="3"/>
        <v>7662.564</v>
      </c>
      <c r="E221" s="19">
        <v>7367.85</v>
      </c>
    </row>
    <row r="222" spans="1:5" ht="25.5" customHeight="1">
      <c r="A222" s="9">
        <v>214</v>
      </c>
      <c r="B222" s="15" t="s">
        <v>2407</v>
      </c>
      <c r="C222" s="8" t="s">
        <v>2409</v>
      </c>
      <c r="D222" s="51">
        <f t="shared" si="3"/>
        <v>10887.24</v>
      </c>
      <c r="E222" s="19">
        <v>10468.5</v>
      </c>
    </row>
    <row r="223" spans="1:5" ht="22.5">
      <c r="A223" s="9">
        <v>215</v>
      </c>
      <c r="B223" s="15" t="s">
        <v>2410</v>
      </c>
      <c r="C223" s="8" t="s">
        <v>3253</v>
      </c>
      <c r="D223" s="51">
        <f t="shared" si="3"/>
        <v>4317.768</v>
      </c>
      <c r="E223" s="19">
        <v>4151.7</v>
      </c>
    </row>
    <row r="224" spans="1:5" ht="22.5">
      <c r="A224" s="9">
        <v>216</v>
      </c>
      <c r="B224" s="15" t="s">
        <v>2410</v>
      </c>
      <c r="C224" s="8" t="s">
        <v>3254</v>
      </c>
      <c r="D224" s="51">
        <f t="shared" si="3"/>
        <v>7327.320000000001</v>
      </c>
      <c r="E224" s="19">
        <v>7045.5</v>
      </c>
    </row>
    <row r="225" spans="1:5" ht="11.25">
      <c r="A225" s="9">
        <v>217</v>
      </c>
      <c r="B225" s="15" t="s">
        <v>2411</v>
      </c>
      <c r="C225" s="8" t="s">
        <v>3255</v>
      </c>
      <c r="D225" s="51">
        <f t="shared" si="3"/>
        <v>5954.6759999999995</v>
      </c>
      <c r="E225" s="19">
        <v>5725.65</v>
      </c>
    </row>
    <row r="226" spans="1:5" ht="11.25">
      <c r="A226" s="9">
        <v>218</v>
      </c>
      <c r="B226" s="15" t="s">
        <v>2412</v>
      </c>
      <c r="C226" s="8" t="s">
        <v>3256</v>
      </c>
      <c r="D226" s="51">
        <f t="shared" si="3"/>
        <v>4317.768</v>
      </c>
      <c r="E226" s="19">
        <v>4151.7</v>
      </c>
    </row>
    <row r="227" spans="1:5" ht="22.5">
      <c r="A227" s="9">
        <v>219</v>
      </c>
      <c r="B227" s="15" t="s">
        <v>3885</v>
      </c>
      <c r="C227" s="8" t="s">
        <v>1747</v>
      </c>
      <c r="D227" s="51">
        <f t="shared" si="3"/>
        <v>7327.320000000001</v>
      </c>
      <c r="E227" s="19">
        <v>7045.5</v>
      </c>
    </row>
    <row r="228" spans="1:5" ht="35.25" customHeight="1">
      <c r="A228" s="9">
        <v>220</v>
      </c>
      <c r="B228" s="15" t="s">
        <v>3886</v>
      </c>
      <c r="C228" s="8" t="s">
        <v>3257</v>
      </c>
      <c r="D228" s="51">
        <f t="shared" si="3"/>
        <v>1817.0880000000002</v>
      </c>
      <c r="E228" s="19">
        <v>1747.2</v>
      </c>
    </row>
    <row r="229" spans="1:5" ht="11.25">
      <c r="A229" s="9">
        <v>221</v>
      </c>
      <c r="B229" s="15" t="s">
        <v>3887</v>
      </c>
      <c r="C229" s="8" t="s">
        <v>2167</v>
      </c>
      <c r="D229" s="51">
        <f t="shared" si="3"/>
        <v>1817.0880000000002</v>
      </c>
      <c r="E229" s="19">
        <v>1747.2</v>
      </c>
    </row>
    <row r="230" spans="1:5" ht="22.5">
      <c r="A230" s="9">
        <v>222</v>
      </c>
      <c r="B230" s="15" t="s">
        <v>1748</v>
      </c>
      <c r="C230" s="8" t="s">
        <v>1749</v>
      </c>
      <c r="D230" s="51">
        <f t="shared" si="3"/>
        <v>1817.0880000000002</v>
      </c>
      <c r="E230" s="19">
        <v>1747.2</v>
      </c>
    </row>
    <row r="231" spans="1:5" ht="22.5">
      <c r="A231" s="9">
        <v>223</v>
      </c>
      <c r="B231" s="15" t="s">
        <v>1750</v>
      </c>
      <c r="C231" s="8" t="s">
        <v>3258</v>
      </c>
      <c r="D231" s="51">
        <f t="shared" si="3"/>
        <v>4317.768</v>
      </c>
      <c r="E231" s="19">
        <v>4151.7</v>
      </c>
    </row>
    <row r="232" spans="1:5" ht="11.25">
      <c r="A232" s="9">
        <v>224</v>
      </c>
      <c r="B232" s="15" t="s">
        <v>1751</v>
      </c>
      <c r="C232" s="8" t="s">
        <v>1752</v>
      </c>
      <c r="D232" s="51">
        <f t="shared" si="3"/>
        <v>7662.564</v>
      </c>
      <c r="E232" s="19">
        <v>7367.85</v>
      </c>
    </row>
    <row r="233" spans="1:5" ht="11.25" customHeight="1">
      <c r="A233" s="9">
        <v>225</v>
      </c>
      <c r="B233" s="15" t="s">
        <v>1753</v>
      </c>
      <c r="C233" s="8" t="s">
        <v>1754</v>
      </c>
      <c r="D233" s="51">
        <f t="shared" si="3"/>
        <v>7662.564</v>
      </c>
      <c r="E233" s="19">
        <v>7367.85</v>
      </c>
    </row>
    <row r="234" spans="1:5" ht="11.25" customHeight="1">
      <c r="A234" s="9">
        <v>226</v>
      </c>
      <c r="B234" s="15" t="s">
        <v>1753</v>
      </c>
      <c r="C234" s="8" t="s">
        <v>3259</v>
      </c>
      <c r="D234" s="51">
        <f t="shared" si="3"/>
        <v>7662.564</v>
      </c>
      <c r="E234" s="19">
        <v>7367.85</v>
      </c>
    </row>
    <row r="235" spans="1:5" ht="11.25">
      <c r="A235" s="9">
        <v>227</v>
      </c>
      <c r="B235" s="15" t="s">
        <v>1755</v>
      </c>
      <c r="C235" s="8" t="s">
        <v>3260</v>
      </c>
      <c r="D235" s="51">
        <f t="shared" si="3"/>
        <v>4135.404</v>
      </c>
      <c r="E235" s="19">
        <v>3976.35</v>
      </c>
    </row>
    <row r="236" spans="1:5" ht="24.75" customHeight="1">
      <c r="A236" s="9">
        <v>228</v>
      </c>
      <c r="B236" s="15" t="s">
        <v>1756</v>
      </c>
      <c r="C236" s="8" t="s">
        <v>1757</v>
      </c>
      <c r="D236" s="51">
        <f t="shared" si="3"/>
        <v>5954.6759999999995</v>
      </c>
      <c r="E236" s="19">
        <v>5725.65</v>
      </c>
    </row>
    <row r="237" spans="1:5" ht="34.5" customHeight="1">
      <c r="A237" s="9">
        <v>229</v>
      </c>
      <c r="B237" s="15" t="s">
        <v>1758</v>
      </c>
      <c r="C237" s="8" t="s">
        <v>3261</v>
      </c>
      <c r="D237" s="51">
        <f t="shared" si="3"/>
        <v>5954.6759999999995</v>
      </c>
      <c r="E237" s="19">
        <v>5725.65</v>
      </c>
    </row>
    <row r="238" spans="1:5" ht="22.5" customHeight="1">
      <c r="A238" s="9">
        <v>230</v>
      </c>
      <c r="B238" s="15" t="s">
        <v>1759</v>
      </c>
      <c r="C238" s="8" t="s">
        <v>3262</v>
      </c>
      <c r="D238" s="51">
        <f t="shared" si="3"/>
        <v>5954.6759999999995</v>
      </c>
      <c r="E238" s="19">
        <v>5725.65</v>
      </c>
    </row>
    <row r="239" spans="1:5" ht="22.5" customHeight="1">
      <c r="A239" s="9">
        <v>231</v>
      </c>
      <c r="B239" s="15" t="s">
        <v>1760</v>
      </c>
      <c r="C239" s="8" t="s">
        <v>1761</v>
      </c>
      <c r="D239" s="51">
        <f t="shared" si="3"/>
        <v>5954.6759999999995</v>
      </c>
      <c r="E239" s="19">
        <v>5725.65</v>
      </c>
    </row>
    <row r="240" spans="1:5" ht="11.25">
      <c r="A240" s="9">
        <v>232</v>
      </c>
      <c r="B240" s="15" t="s">
        <v>1762</v>
      </c>
      <c r="C240" s="8" t="s">
        <v>3263</v>
      </c>
      <c r="D240" s="51">
        <f t="shared" si="3"/>
        <v>5954.6759999999995</v>
      </c>
      <c r="E240" s="19">
        <v>5725.65</v>
      </c>
    </row>
    <row r="241" spans="1:5" ht="11.25">
      <c r="A241" s="9">
        <v>233</v>
      </c>
      <c r="B241" s="15" t="s">
        <v>1763</v>
      </c>
      <c r="C241" s="8" t="s">
        <v>3264</v>
      </c>
      <c r="D241" s="51">
        <f t="shared" si="3"/>
        <v>5954.6759999999995</v>
      </c>
      <c r="E241" s="19">
        <v>5725.65</v>
      </c>
    </row>
    <row r="242" spans="1:5" ht="11.25">
      <c r="A242" s="9">
        <v>234</v>
      </c>
      <c r="B242" s="15" t="s">
        <v>1764</v>
      </c>
      <c r="C242" s="8" t="s">
        <v>1765</v>
      </c>
      <c r="D242" s="51">
        <f t="shared" si="3"/>
        <v>4135.404</v>
      </c>
      <c r="E242" s="19">
        <v>3976.35</v>
      </c>
    </row>
    <row r="243" spans="1:5" ht="11.25">
      <c r="A243" s="9">
        <v>235</v>
      </c>
      <c r="B243" s="15" t="s">
        <v>1766</v>
      </c>
      <c r="C243" s="8" t="s">
        <v>1767</v>
      </c>
      <c r="D243" s="51">
        <f t="shared" si="3"/>
        <v>1817.0880000000002</v>
      </c>
      <c r="E243" s="19">
        <v>1747.2</v>
      </c>
    </row>
    <row r="244" spans="1:5" ht="14.25" customHeight="1">
      <c r="A244" s="9">
        <v>236</v>
      </c>
      <c r="B244" s="15" t="s">
        <v>1768</v>
      </c>
      <c r="C244" s="8" t="s">
        <v>1769</v>
      </c>
      <c r="D244" s="51">
        <f t="shared" si="3"/>
        <v>4135.404</v>
      </c>
      <c r="E244" s="19">
        <v>3976.35</v>
      </c>
    </row>
    <row r="245" spans="1:5" ht="11.25" customHeight="1">
      <c r="A245" s="9">
        <v>237</v>
      </c>
      <c r="B245" s="15" t="s">
        <v>1770</v>
      </c>
      <c r="C245" s="8" t="s">
        <v>3265</v>
      </c>
      <c r="D245" s="51">
        <f t="shared" si="3"/>
        <v>5954.6759999999995</v>
      </c>
      <c r="E245" s="19">
        <v>5725.65</v>
      </c>
    </row>
    <row r="246" spans="1:5" ht="14.25" customHeight="1">
      <c r="A246" s="9">
        <v>238</v>
      </c>
      <c r="B246" s="15" t="s">
        <v>1771</v>
      </c>
      <c r="C246" s="8" t="s">
        <v>1772</v>
      </c>
      <c r="D246" s="51">
        <f t="shared" si="3"/>
        <v>5954.6759999999995</v>
      </c>
      <c r="E246" s="19">
        <v>5725.65</v>
      </c>
    </row>
    <row r="247" spans="1:5" ht="36" customHeight="1">
      <c r="A247" s="9">
        <v>239</v>
      </c>
      <c r="B247" s="15" t="s">
        <v>1773</v>
      </c>
      <c r="C247" s="8" t="s">
        <v>1774</v>
      </c>
      <c r="D247" s="51">
        <f t="shared" si="3"/>
        <v>5954.6759999999995</v>
      </c>
      <c r="E247" s="19">
        <v>5725.65</v>
      </c>
    </row>
    <row r="248" spans="1:5" ht="11.25">
      <c r="A248" s="9">
        <v>240</v>
      </c>
      <c r="B248" s="15" t="s">
        <v>1775</v>
      </c>
      <c r="C248" s="8" t="s">
        <v>1776</v>
      </c>
      <c r="D248" s="51">
        <f t="shared" si="3"/>
        <v>5954.6759999999995</v>
      </c>
      <c r="E248" s="19">
        <v>5725.65</v>
      </c>
    </row>
    <row r="249" spans="1:5" ht="11.25">
      <c r="A249" s="9">
        <v>241</v>
      </c>
      <c r="B249" s="15" t="s">
        <v>1775</v>
      </c>
      <c r="C249" s="8" t="s">
        <v>3273</v>
      </c>
      <c r="D249" s="51">
        <f t="shared" si="3"/>
        <v>5954.6759999999995</v>
      </c>
      <c r="E249" s="19">
        <v>5725.65</v>
      </c>
    </row>
    <row r="250" spans="1:5" ht="11.25">
      <c r="A250" s="9">
        <v>242</v>
      </c>
      <c r="B250" s="15" t="s">
        <v>1775</v>
      </c>
      <c r="C250" s="8" t="s">
        <v>3274</v>
      </c>
      <c r="D250" s="51">
        <f t="shared" si="3"/>
        <v>5954.6759999999995</v>
      </c>
      <c r="E250" s="19">
        <v>5725.65</v>
      </c>
    </row>
    <row r="251" spans="1:5" ht="11.25">
      <c r="A251" s="9">
        <v>243</v>
      </c>
      <c r="B251" s="15" t="s">
        <v>1775</v>
      </c>
      <c r="C251" s="8" t="s">
        <v>3266</v>
      </c>
      <c r="D251" s="51">
        <f t="shared" si="3"/>
        <v>5954.6759999999995</v>
      </c>
      <c r="E251" s="19">
        <v>5725.65</v>
      </c>
    </row>
    <row r="252" spans="1:5" ht="11.25">
      <c r="A252" s="9">
        <v>244</v>
      </c>
      <c r="B252" s="15" t="s">
        <v>1775</v>
      </c>
      <c r="C252" s="8" t="s">
        <v>3267</v>
      </c>
      <c r="D252" s="51">
        <f t="shared" si="3"/>
        <v>5954.6759999999995</v>
      </c>
      <c r="E252" s="19">
        <v>5725.65</v>
      </c>
    </row>
    <row r="253" spans="1:5" ht="11.25">
      <c r="A253" s="9">
        <v>245</v>
      </c>
      <c r="B253" s="15" t="s">
        <v>1775</v>
      </c>
      <c r="C253" s="8" t="s">
        <v>3268</v>
      </c>
      <c r="D253" s="51">
        <f t="shared" si="3"/>
        <v>5954.6759999999995</v>
      </c>
      <c r="E253" s="19">
        <v>5725.65</v>
      </c>
    </row>
    <row r="254" spans="1:5" ht="11.25">
      <c r="A254" s="9">
        <v>246</v>
      </c>
      <c r="B254" s="15" t="s">
        <v>1775</v>
      </c>
      <c r="C254" s="8" t="s">
        <v>3269</v>
      </c>
      <c r="D254" s="51">
        <f t="shared" si="3"/>
        <v>5954.6759999999995</v>
      </c>
      <c r="E254" s="19">
        <v>5725.65</v>
      </c>
    </row>
    <row r="255" spans="1:5" ht="11.25">
      <c r="A255" s="9">
        <v>247</v>
      </c>
      <c r="B255" s="15" t="s">
        <v>1775</v>
      </c>
      <c r="C255" s="8" t="s">
        <v>3270</v>
      </c>
      <c r="D255" s="51">
        <f t="shared" si="3"/>
        <v>5954.6759999999995</v>
      </c>
      <c r="E255" s="19">
        <v>5725.65</v>
      </c>
    </row>
    <row r="256" spans="1:5" ht="11.25">
      <c r="A256" s="9">
        <v>248</v>
      </c>
      <c r="B256" s="15" t="s">
        <v>1775</v>
      </c>
      <c r="C256" s="8" t="s">
        <v>3271</v>
      </c>
      <c r="D256" s="51">
        <f t="shared" si="3"/>
        <v>5954.6759999999995</v>
      </c>
      <c r="E256" s="19">
        <v>5725.65</v>
      </c>
    </row>
    <row r="257" spans="1:5" ht="11.25">
      <c r="A257" s="9">
        <v>249</v>
      </c>
      <c r="B257" s="15" t="s">
        <v>1775</v>
      </c>
      <c r="C257" s="8" t="s">
        <v>3272</v>
      </c>
      <c r="D257" s="51">
        <f t="shared" si="3"/>
        <v>5954.6759999999995</v>
      </c>
      <c r="E257" s="19">
        <v>5725.65</v>
      </c>
    </row>
    <row r="258" spans="1:5" ht="11.25">
      <c r="A258" s="9">
        <v>250</v>
      </c>
      <c r="B258" s="15" t="s">
        <v>1775</v>
      </c>
      <c r="C258" s="8" t="s">
        <v>1777</v>
      </c>
      <c r="D258" s="51">
        <f t="shared" si="3"/>
        <v>5954.6759999999995</v>
      </c>
      <c r="E258" s="19">
        <v>5725.65</v>
      </c>
    </row>
    <row r="259" spans="1:5" ht="22.5">
      <c r="A259" s="9">
        <v>251</v>
      </c>
      <c r="B259" s="15" t="s">
        <v>1775</v>
      </c>
      <c r="C259" s="8" t="s">
        <v>1778</v>
      </c>
      <c r="D259" s="51">
        <f t="shared" si="3"/>
        <v>5954.6759999999995</v>
      </c>
      <c r="E259" s="19">
        <v>5725.65</v>
      </c>
    </row>
    <row r="260" spans="1:5" ht="11.25">
      <c r="A260" s="9">
        <v>252</v>
      </c>
      <c r="B260" s="15" t="s">
        <v>1775</v>
      </c>
      <c r="C260" s="8" t="s">
        <v>1779</v>
      </c>
      <c r="D260" s="51">
        <f t="shared" si="3"/>
        <v>5954.6759999999995</v>
      </c>
      <c r="E260" s="19">
        <v>5725.65</v>
      </c>
    </row>
    <row r="261" spans="1:5" ht="11.25">
      <c r="A261" s="9">
        <v>253</v>
      </c>
      <c r="B261" s="15" t="s">
        <v>1775</v>
      </c>
      <c r="C261" s="8" t="s">
        <v>1780</v>
      </c>
      <c r="D261" s="51">
        <f t="shared" si="3"/>
        <v>5954.6759999999995</v>
      </c>
      <c r="E261" s="19">
        <v>5725.65</v>
      </c>
    </row>
    <row r="262" spans="1:5" ht="11.25">
      <c r="A262" s="9">
        <v>254</v>
      </c>
      <c r="B262" s="15" t="s">
        <v>1775</v>
      </c>
      <c r="C262" s="8" t="s">
        <v>1781</v>
      </c>
      <c r="D262" s="51">
        <f t="shared" si="3"/>
        <v>5954.6759999999995</v>
      </c>
      <c r="E262" s="19">
        <v>5725.65</v>
      </c>
    </row>
    <row r="263" spans="1:5" ht="36" customHeight="1">
      <c r="A263" s="9">
        <v>255</v>
      </c>
      <c r="B263" s="15" t="s">
        <v>1775</v>
      </c>
      <c r="C263" s="8" t="s">
        <v>1782</v>
      </c>
      <c r="D263" s="51">
        <f t="shared" si="3"/>
        <v>5954.6759999999995</v>
      </c>
      <c r="E263" s="19">
        <v>5725.65</v>
      </c>
    </row>
    <row r="264" spans="1:5" ht="11.25">
      <c r="A264" s="9">
        <v>256</v>
      </c>
      <c r="B264" s="15" t="s">
        <v>1783</v>
      </c>
      <c r="C264" s="8" t="s">
        <v>1784</v>
      </c>
      <c r="D264" s="51">
        <f t="shared" si="3"/>
        <v>5954.6759999999995</v>
      </c>
      <c r="E264" s="19">
        <v>5725.65</v>
      </c>
    </row>
    <row r="265" spans="1:5" ht="11.25">
      <c r="A265" s="9">
        <v>257</v>
      </c>
      <c r="B265" s="15" t="s">
        <v>1785</v>
      </c>
      <c r="C265" s="8" t="s">
        <v>3275</v>
      </c>
      <c r="D265" s="51">
        <f t="shared" si="3"/>
        <v>5954.6759999999995</v>
      </c>
      <c r="E265" s="19">
        <v>5725.65</v>
      </c>
    </row>
    <row r="266" spans="1:5" ht="11.25">
      <c r="A266" s="9">
        <v>258</v>
      </c>
      <c r="B266" s="15" t="s">
        <v>1786</v>
      </c>
      <c r="C266" s="8" t="s">
        <v>1787</v>
      </c>
      <c r="D266" s="51">
        <f aca="true" t="shared" si="4" ref="D266:D329">E266*1.04</f>
        <v>5954.6759999999995</v>
      </c>
      <c r="E266" s="19">
        <v>5725.65</v>
      </c>
    </row>
    <row r="267" spans="1:5" ht="11.25">
      <c r="A267" s="9">
        <v>259</v>
      </c>
      <c r="B267" s="15" t="s">
        <v>1786</v>
      </c>
      <c r="C267" s="8" t="s">
        <v>3276</v>
      </c>
      <c r="D267" s="51">
        <f t="shared" si="4"/>
        <v>5954.6759999999995</v>
      </c>
      <c r="E267" s="19">
        <v>5725.65</v>
      </c>
    </row>
    <row r="268" spans="1:5" ht="11.25">
      <c r="A268" s="9">
        <v>260</v>
      </c>
      <c r="B268" s="15" t="s">
        <v>1786</v>
      </c>
      <c r="C268" s="8" t="s">
        <v>1788</v>
      </c>
      <c r="D268" s="51">
        <f t="shared" si="4"/>
        <v>5954.6759999999995</v>
      </c>
      <c r="E268" s="19">
        <v>5725.65</v>
      </c>
    </row>
    <row r="269" spans="1:5" ht="11.25">
      <c r="A269" s="9">
        <v>261</v>
      </c>
      <c r="B269" s="15" t="s">
        <v>1786</v>
      </c>
      <c r="C269" s="8" t="s">
        <v>1789</v>
      </c>
      <c r="D269" s="51">
        <f t="shared" si="4"/>
        <v>5954.6759999999995</v>
      </c>
      <c r="E269" s="19">
        <v>5725.65</v>
      </c>
    </row>
    <row r="270" spans="1:5" ht="11.25">
      <c r="A270" s="9">
        <v>262</v>
      </c>
      <c r="B270" s="15" t="s">
        <v>1786</v>
      </c>
      <c r="C270" s="8" t="s">
        <v>1790</v>
      </c>
      <c r="D270" s="51">
        <f t="shared" si="4"/>
        <v>5954.6759999999995</v>
      </c>
      <c r="E270" s="19">
        <v>5725.65</v>
      </c>
    </row>
    <row r="271" spans="1:5" ht="11.25">
      <c r="A271" s="9">
        <v>263</v>
      </c>
      <c r="B271" s="15" t="s">
        <v>1786</v>
      </c>
      <c r="C271" s="8" t="s">
        <v>1791</v>
      </c>
      <c r="D271" s="51">
        <f t="shared" si="4"/>
        <v>5954.6759999999995</v>
      </c>
      <c r="E271" s="19">
        <v>5725.65</v>
      </c>
    </row>
    <row r="272" spans="1:5" ht="11.25">
      <c r="A272" s="9">
        <v>264</v>
      </c>
      <c r="B272" s="15" t="s">
        <v>1786</v>
      </c>
      <c r="C272" s="8" t="s">
        <v>1792</v>
      </c>
      <c r="D272" s="51">
        <f t="shared" si="4"/>
        <v>5954.6759999999995</v>
      </c>
      <c r="E272" s="19">
        <v>5725.65</v>
      </c>
    </row>
    <row r="273" spans="1:5" ht="11.25">
      <c r="A273" s="9">
        <v>265</v>
      </c>
      <c r="B273" s="15" t="s">
        <v>1786</v>
      </c>
      <c r="C273" s="8" t="s">
        <v>494</v>
      </c>
      <c r="D273" s="51">
        <f t="shared" si="4"/>
        <v>5954.6759999999995</v>
      </c>
      <c r="E273" s="19">
        <v>5725.65</v>
      </c>
    </row>
    <row r="274" spans="1:5" ht="11.25">
      <c r="A274" s="9">
        <v>266</v>
      </c>
      <c r="B274" s="15" t="s">
        <v>1786</v>
      </c>
      <c r="C274" s="8" t="s">
        <v>3277</v>
      </c>
      <c r="D274" s="51">
        <f t="shared" si="4"/>
        <v>5954.6759999999995</v>
      </c>
      <c r="E274" s="19">
        <v>5725.65</v>
      </c>
    </row>
    <row r="275" spans="1:5" ht="11.25">
      <c r="A275" s="9">
        <v>267</v>
      </c>
      <c r="B275" s="15" t="s">
        <v>1786</v>
      </c>
      <c r="C275" s="8" t="s">
        <v>495</v>
      </c>
      <c r="D275" s="51">
        <f t="shared" si="4"/>
        <v>5954.6759999999995</v>
      </c>
      <c r="E275" s="19">
        <v>5725.65</v>
      </c>
    </row>
    <row r="276" spans="1:5" ht="11.25">
      <c r="A276" s="9">
        <v>268</v>
      </c>
      <c r="B276" s="15" t="s">
        <v>1786</v>
      </c>
      <c r="C276" s="8" t="s">
        <v>496</v>
      </c>
      <c r="D276" s="51">
        <f t="shared" si="4"/>
        <v>5954.6759999999995</v>
      </c>
      <c r="E276" s="19">
        <v>5725.65</v>
      </c>
    </row>
    <row r="277" spans="1:5" ht="11.25">
      <c r="A277" s="9">
        <v>269</v>
      </c>
      <c r="B277" s="15" t="s">
        <v>1786</v>
      </c>
      <c r="C277" s="8" t="s">
        <v>497</v>
      </c>
      <c r="D277" s="51">
        <f t="shared" si="4"/>
        <v>5954.6759999999995</v>
      </c>
      <c r="E277" s="19">
        <v>5725.65</v>
      </c>
    </row>
    <row r="278" spans="1:5" ht="11.25">
      <c r="A278" s="9">
        <v>270</v>
      </c>
      <c r="B278" s="15" t="s">
        <v>1786</v>
      </c>
      <c r="C278" s="8" t="s">
        <v>498</v>
      </c>
      <c r="D278" s="51">
        <f t="shared" si="4"/>
        <v>5954.6759999999995</v>
      </c>
      <c r="E278" s="19">
        <v>5725.65</v>
      </c>
    </row>
    <row r="279" spans="1:5" ht="11.25">
      <c r="A279" s="9">
        <v>271</v>
      </c>
      <c r="B279" s="15" t="s">
        <v>1786</v>
      </c>
      <c r="C279" s="8" t="s">
        <v>499</v>
      </c>
      <c r="D279" s="51">
        <f t="shared" si="4"/>
        <v>5954.6759999999995</v>
      </c>
      <c r="E279" s="19">
        <v>5725.65</v>
      </c>
    </row>
    <row r="280" spans="1:5" ht="11.25">
      <c r="A280" s="9">
        <v>272</v>
      </c>
      <c r="B280" s="15" t="s">
        <v>1786</v>
      </c>
      <c r="C280" s="8" t="s">
        <v>500</v>
      </c>
      <c r="D280" s="51">
        <f t="shared" si="4"/>
        <v>5954.6759999999995</v>
      </c>
      <c r="E280" s="19">
        <v>5725.65</v>
      </c>
    </row>
    <row r="281" spans="1:5" ht="11.25">
      <c r="A281" s="9">
        <v>273</v>
      </c>
      <c r="B281" s="15" t="s">
        <v>1786</v>
      </c>
      <c r="C281" s="8" t="s">
        <v>3278</v>
      </c>
      <c r="D281" s="51">
        <f t="shared" si="4"/>
        <v>5954.6759999999995</v>
      </c>
      <c r="E281" s="19">
        <v>5725.65</v>
      </c>
    </row>
    <row r="282" spans="1:5" ht="11.25">
      <c r="A282" s="9">
        <v>274</v>
      </c>
      <c r="B282" s="15" t="s">
        <v>1786</v>
      </c>
      <c r="C282" s="8" t="s">
        <v>3279</v>
      </c>
      <c r="D282" s="51">
        <f t="shared" si="4"/>
        <v>5954.6759999999995</v>
      </c>
      <c r="E282" s="19">
        <v>5725.65</v>
      </c>
    </row>
    <row r="283" spans="1:5" ht="22.5">
      <c r="A283" s="9">
        <v>275</v>
      </c>
      <c r="B283" s="15" t="s">
        <v>1786</v>
      </c>
      <c r="C283" s="8" t="s">
        <v>3280</v>
      </c>
      <c r="D283" s="51">
        <f t="shared" si="4"/>
        <v>5954.6759999999995</v>
      </c>
      <c r="E283" s="19">
        <v>5725.65</v>
      </c>
    </row>
    <row r="284" spans="1:5" ht="11.25">
      <c r="A284" s="9">
        <v>276</v>
      </c>
      <c r="B284" s="15" t="s">
        <v>1786</v>
      </c>
      <c r="C284" s="8" t="s">
        <v>501</v>
      </c>
      <c r="D284" s="51">
        <f t="shared" si="4"/>
        <v>5954.6759999999995</v>
      </c>
      <c r="E284" s="19">
        <v>5725.65</v>
      </c>
    </row>
    <row r="285" spans="1:5" ht="22.5">
      <c r="A285" s="9">
        <v>277</v>
      </c>
      <c r="B285" s="15" t="s">
        <v>1786</v>
      </c>
      <c r="C285" s="8" t="s">
        <v>3281</v>
      </c>
      <c r="D285" s="51">
        <f t="shared" si="4"/>
        <v>5954.6759999999995</v>
      </c>
      <c r="E285" s="19">
        <v>5725.65</v>
      </c>
    </row>
    <row r="286" spans="1:5" ht="22.5">
      <c r="A286" s="9">
        <v>278</v>
      </c>
      <c r="B286" s="15" t="s">
        <v>1786</v>
      </c>
      <c r="C286" s="8" t="s">
        <v>3282</v>
      </c>
      <c r="D286" s="51">
        <f t="shared" si="4"/>
        <v>5954.6759999999995</v>
      </c>
      <c r="E286" s="19">
        <v>5725.65</v>
      </c>
    </row>
    <row r="287" spans="1:5" ht="11.25">
      <c r="A287" s="9">
        <v>279</v>
      </c>
      <c r="B287" s="15" t="s">
        <v>1786</v>
      </c>
      <c r="C287" s="8" t="s">
        <v>502</v>
      </c>
      <c r="D287" s="51">
        <f t="shared" si="4"/>
        <v>5954.6759999999995</v>
      </c>
      <c r="E287" s="19">
        <v>5725.65</v>
      </c>
    </row>
    <row r="288" spans="1:5" ht="11.25">
      <c r="A288" s="9">
        <v>280</v>
      </c>
      <c r="B288" s="15" t="s">
        <v>1786</v>
      </c>
      <c r="C288" s="8" t="s">
        <v>3283</v>
      </c>
      <c r="D288" s="51">
        <f t="shared" si="4"/>
        <v>5954.6759999999995</v>
      </c>
      <c r="E288" s="19">
        <v>5725.65</v>
      </c>
    </row>
    <row r="289" spans="1:5" ht="22.5">
      <c r="A289" s="9">
        <v>281</v>
      </c>
      <c r="B289" s="15" t="s">
        <v>1786</v>
      </c>
      <c r="C289" s="8" t="s">
        <v>3284</v>
      </c>
      <c r="D289" s="51">
        <f t="shared" si="4"/>
        <v>4917.276</v>
      </c>
      <c r="E289" s="19">
        <v>4728.15</v>
      </c>
    </row>
    <row r="290" spans="1:5" ht="22.5" customHeight="1">
      <c r="A290" s="9">
        <v>282</v>
      </c>
      <c r="B290" s="15" t="s">
        <v>503</v>
      </c>
      <c r="C290" s="8" t="s">
        <v>504</v>
      </c>
      <c r="D290" s="51">
        <f t="shared" si="4"/>
        <v>5954.6759999999995</v>
      </c>
      <c r="E290" s="19">
        <v>5725.65</v>
      </c>
    </row>
    <row r="291" spans="1:5" ht="22.5">
      <c r="A291" s="9">
        <v>283</v>
      </c>
      <c r="B291" s="15" t="s">
        <v>505</v>
      </c>
      <c r="C291" s="8" t="s">
        <v>506</v>
      </c>
      <c r="D291" s="51">
        <f t="shared" si="4"/>
        <v>5954.6759999999995</v>
      </c>
      <c r="E291" s="19">
        <v>5725.65</v>
      </c>
    </row>
    <row r="292" spans="1:5" ht="22.5">
      <c r="A292" s="9">
        <v>284</v>
      </c>
      <c r="B292" s="15" t="s">
        <v>505</v>
      </c>
      <c r="C292" s="8" t="s">
        <v>507</v>
      </c>
      <c r="D292" s="51">
        <f t="shared" si="4"/>
        <v>5954.6759999999995</v>
      </c>
      <c r="E292" s="19">
        <v>5725.65</v>
      </c>
    </row>
    <row r="293" spans="1:5" ht="11.25">
      <c r="A293" s="9">
        <v>285</v>
      </c>
      <c r="B293" s="15" t="s">
        <v>508</v>
      </c>
      <c r="C293" s="8" t="s">
        <v>509</v>
      </c>
      <c r="D293" s="51">
        <f t="shared" si="4"/>
        <v>5954.6759999999995</v>
      </c>
      <c r="E293" s="19">
        <v>5725.65</v>
      </c>
    </row>
    <row r="294" spans="1:5" ht="22.5">
      <c r="A294" s="9">
        <v>286</v>
      </c>
      <c r="B294" s="15" t="s">
        <v>3888</v>
      </c>
      <c r="C294" s="8" t="s">
        <v>510</v>
      </c>
      <c r="D294" s="51">
        <f t="shared" si="4"/>
        <v>5954.6759999999995</v>
      </c>
      <c r="E294" s="19">
        <v>5725.65</v>
      </c>
    </row>
    <row r="295" spans="1:5" ht="22.5">
      <c r="A295" s="9">
        <v>287</v>
      </c>
      <c r="B295" s="15" t="s">
        <v>3888</v>
      </c>
      <c r="C295" s="8" t="s">
        <v>511</v>
      </c>
      <c r="D295" s="51">
        <f t="shared" si="4"/>
        <v>5954.6759999999995</v>
      </c>
      <c r="E295" s="19">
        <v>5725.65</v>
      </c>
    </row>
    <row r="296" spans="1:5" ht="11.25" customHeight="1">
      <c r="A296" s="9">
        <v>288</v>
      </c>
      <c r="B296" s="15" t="s">
        <v>512</v>
      </c>
      <c r="C296" s="8" t="s">
        <v>513</v>
      </c>
      <c r="D296" s="51">
        <f t="shared" si="4"/>
        <v>5954.6759999999995</v>
      </c>
      <c r="E296" s="19">
        <v>5725.65</v>
      </c>
    </row>
    <row r="297" spans="1:5" ht="11.25" customHeight="1">
      <c r="A297" s="9">
        <v>289</v>
      </c>
      <c r="B297" s="15" t="s">
        <v>514</v>
      </c>
      <c r="C297" s="8" t="s">
        <v>3285</v>
      </c>
      <c r="D297" s="51">
        <f t="shared" si="4"/>
        <v>5954.6759999999995</v>
      </c>
      <c r="E297" s="19">
        <v>5725.65</v>
      </c>
    </row>
    <row r="298" spans="1:5" ht="33.75">
      <c r="A298" s="9">
        <v>290</v>
      </c>
      <c r="B298" s="15" t="s">
        <v>515</v>
      </c>
      <c r="C298" s="8" t="s">
        <v>3286</v>
      </c>
      <c r="D298" s="51">
        <f t="shared" si="4"/>
        <v>5954.6759999999995</v>
      </c>
      <c r="E298" s="19">
        <v>5725.65</v>
      </c>
    </row>
    <row r="299" spans="1:5" ht="22.5">
      <c r="A299" s="9">
        <v>291</v>
      </c>
      <c r="B299" s="15" t="s">
        <v>3829</v>
      </c>
      <c r="C299" s="8" t="s">
        <v>3287</v>
      </c>
      <c r="D299" s="51">
        <f t="shared" si="4"/>
        <v>5954.6759999999995</v>
      </c>
      <c r="E299" s="19">
        <v>5725.65</v>
      </c>
    </row>
    <row r="300" spans="1:5" ht="22.5">
      <c r="A300" s="9">
        <v>292</v>
      </c>
      <c r="B300" s="15" t="s">
        <v>516</v>
      </c>
      <c r="C300" s="8" t="s">
        <v>517</v>
      </c>
      <c r="D300" s="51">
        <f t="shared" si="4"/>
        <v>5954.6759999999995</v>
      </c>
      <c r="E300" s="19">
        <v>5725.65</v>
      </c>
    </row>
    <row r="301" spans="1:5" ht="22.5">
      <c r="A301" s="9">
        <v>293</v>
      </c>
      <c r="B301" s="15" t="s">
        <v>516</v>
      </c>
      <c r="C301" s="8" t="s">
        <v>518</v>
      </c>
      <c r="D301" s="51">
        <f t="shared" si="4"/>
        <v>5954.6759999999995</v>
      </c>
      <c r="E301" s="19">
        <v>5725.65</v>
      </c>
    </row>
    <row r="302" spans="1:5" ht="11.25" customHeight="1">
      <c r="A302" s="9">
        <v>294</v>
      </c>
      <c r="B302" s="15" t="s">
        <v>519</v>
      </c>
      <c r="C302" s="8" t="s">
        <v>520</v>
      </c>
      <c r="D302" s="51">
        <f t="shared" si="4"/>
        <v>5954.6759999999995</v>
      </c>
      <c r="E302" s="19">
        <v>5725.65</v>
      </c>
    </row>
    <row r="303" spans="1:5" ht="11.25">
      <c r="A303" s="9">
        <v>295</v>
      </c>
      <c r="B303" s="15" t="s">
        <v>521</v>
      </c>
      <c r="C303" s="8" t="s">
        <v>522</v>
      </c>
      <c r="D303" s="51">
        <f t="shared" si="4"/>
        <v>4135.404</v>
      </c>
      <c r="E303" s="19">
        <v>3976.35</v>
      </c>
    </row>
    <row r="304" spans="1:5" ht="11.25">
      <c r="A304" s="9">
        <v>296</v>
      </c>
      <c r="B304" s="15" t="s">
        <v>521</v>
      </c>
      <c r="C304" s="8" t="s">
        <v>3288</v>
      </c>
      <c r="D304" s="51">
        <f t="shared" si="4"/>
        <v>4135.404</v>
      </c>
      <c r="E304" s="19">
        <v>3976.35</v>
      </c>
    </row>
    <row r="305" spans="1:5" ht="11.25">
      <c r="A305" s="9">
        <v>297</v>
      </c>
      <c r="B305" s="15" t="s">
        <v>521</v>
      </c>
      <c r="C305" s="8" t="s">
        <v>3289</v>
      </c>
      <c r="D305" s="51">
        <f t="shared" si="4"/>
        <v>4135.404</v>
      </c>
      <c r="E305" s="19">
        <v>3976.35</v>
      </c>
    </row>
    <row r="306" spans="1:5" ht="22.5">
      <c r="A306" s="9">
        <v>298</v>
      </c>
      <c r="B306" s="15" t="s">
        <v>521</v>
      </c>
      <c r="C306" s="8" t="s">
        <v>3290</v>
      </c>
      <c r="D306" s="51">
        <f t="shared" si="4"/>
        <v>4135.404</v>
      </c>
      <c r="E306" s="19">
        <v>3976.35</v>
      </c>
    </row>
    <row r="307" spans="1:5" ht="11.25">
      <c r="A307" s="9">
        <v>299</v>
      </c>
      <c r="B307" s="15" t="s">
        <v>521</v>
      </c>
      <c r="C307" s="8" t="s">
        <v>3291</v>
      </c>
      <c r="D307" s="51">
        <f t="shared" si="4"/>
        <v>4135.404</v>
      </c>
      <c r="E307" s="19">
        <v>3976.35</v>
      </c>
    </row>
    <row r="308" spans="1:5" ht="11.25">
      <c r="A308" s="9">
        <v>300</v>
      </c>
      <c r="B308" s="15" t="s">
        <v>521</v>
      </c>
      <c r="C308" s="8" t="s">
        <v>3292</v>
      </c>
      <c r="D308" s="51">
        <f t="shared" si="4"/>
        <v>4135.404</v>
      </c>
      <c r="E308" s="19">
        <v>3976.35</v>
      </c>
    </row>
    <row r="309" spans="1:5" ht="11.25">
      <c r="A309" s="9">
        <v>301</v>
      </c>
      <c r="B309" s="15" t="s">
        <v>523</v>
      </c>
      <c r="C309" s="8" t="s">
        <v>524</v>
      </c>
      <c r="D309" s="51">
        <f t="shared" si="4"/>
        <v>7662.564</v>
      </c>
      <c r="E309" s="19">
        <v>7367.85</v>
      </c>
    </row>
    <row r="310" spans="1:5" ht="11.25" customHeight="1">
      <c r="A310" s="9">
        <v>302</v>
      </c>
      <c r="B310" s="15" t="s">
        <v>525</v>
      </c>
      <c r="C310" s="8" t="s">
        <v>2167</v>
      </c>
      <c r="D310" s="51">
        <f t="shared" si="4"/>
        <v>1817.0880000000002</v>
      </c>
      <c r="E310" s="19">
        <v>1747.2</v>
      </c>
    </row>
    <row r="311" spans="1:5" ht="11.25">
      <c r="A311" s="9">
        <v>303</v>
      </c>
      <c r="B311" s="15" t="s">
        <v>526</v>
      </c>
      <c r="C311" s="8" t="s">
        <v>3293</v>
      </c>
      <c r="D311" s="51">
        <f t="shared" si="4"/>
        <v>10887.24</v>
      </c>
      <c r="E311" s="19">
        <v>10468.5</v>
      </c>
    </row>
    <row r="312" spans="1:5" ht="11.25">
      <c r="A312" s="9">
        <v>304</v>
      </c>
      <c r="B312" s="15" t="s">
        <v>527</v>
      </c>
      <c r="C312" s="8" t="s">
        <v>3294</v>
      </c>
      <c r="D312" s="51">
        <f t="shared" si="4"/>
        <v>665.028</v>
      </c>
      <c r="E312" s="19">
        <v>639.45</v>
      </c>
    </row>
    <row r="313" spans="1:5" ht="11.25">
      <c r="A313" s="9">
        <v>305</v>
      </c>
      <c r="B313" s="15" t="s">
        <v>527</v>
      </c>
      <c r="C313" s="8" t="s">
        <v>528</v>
      </c>
      <c r="D313" s="51">
        <f t="shared" si="4"/>
        <v>665.028</v>
      </c>
      <c r="E313" s="19">
        <v>639.45</v>
      </c>
    </row>
    <row r="314" spans="1:5" ht="11.25">
      <c r="A314" s="9">
        <v>306</v>
      </c>
      <c r="B314" s="15" t="s">
        <v>529</v>
      </c>
      <c r="C314" s="8" t="s">
        <v>530</v>
      </c>
      <c r="D314" s="51">
        <f t="shared" si="4"/>
        <v>947.856</v>
      </c>
      <c r="E314" s="19">
        <v>911.4</v>
      </c>
    </row>
    <row r="315" spans="1:5" ht="11.25">
      <c r="A315" s="9">
        <v>307</v>
      </c>
      <c r="B315" s="15" t="s">
        <v>531</v>
      </c>
      <c r="C315" s="8" t="s">
        <v>532</v>
      </c>
      <c r="D315" s="51">
        <f t="shared" si="4"/>
        <v>3206.112</v>
      </c>
      <c r="E315" s="19">
        <v>3082.8</v>
      </c>
    </row>
    <row r="316" spans="1:5" ht="11.25">
      <c r="A316" s="9">
        <v>308</v>
      </c>
      <c r="B316" s="15" t="s">
        <v>531</v>
      </c>
      <c r="C316" s="8" t="s">
        <v>533</v>
      </c>
      <c r="D316" s="51">
        <f t="shared" si="4"/>
        <v>3206.112</v>
      </c>
      <c r="E316" s="19">
        <v>3082.8</v>
      </c>
    </row>
    <row r="317" spans="1:5" ht="11.25">
      <c r="A317" s="9">
        <v>309</v>
      </c>
      <c r="B317" s="15" t="s">
        <v>531</v>
      </c>
      <c r="C317" s="8" t="s">
        <v>534</v>
      </c>
      <c r="D317" s="51">
        <f t="shared" si="4"/>
        <v>3206.112</v>
      </c>
      <c r="E317" s="19">
        <v>3082.8</v>
      </c>
    </row>
    <row r="318" spans="1:5" ht="22.5">
      <c r="A318" s="9">
        <v>310</v>
      </c>
      <c r="B318" s="15" t="s">
        <v>531</v>
      </c>
      <c r="C318" s="8" t="s">
        <v>3828</v>
      </c>
      <c r="D318" s="51">
        <f t="shared" si="4"/>
        <v>3206.112</v>
      </c>
      <c r="E318" s="19">
        <v>3082.8</v>
      </c>
    </row>
    <row r="319" spans="1:5" ht="22.5">
      <c r="A319" s="9">
        <v>311</v>
      </c>
      <c r="B319" s="15" t="s">
        <v>535</v>
      </c>
      <c r="C319" s="8" t="s">
        <v>3295</v>
      </c>
      <c r="D319" s="51">
        <f t="shared" si="4"/>
        <v>3206.112</v>
      </c>
      <c r="E319" s="19">
        <v>3082.8</v>
      </c>
    </row>
    <row r="320" spans="1:5" ht="22.5">
      <c r="A320" s="9">
        <v>312</v>
      </c>
      <c r="B320" s="15" t="s">
        <v>536</v>
      </c>
      <c r="C320" s="8" t="s">
        <v>3296</v>
      </c>
      <c r="D320" s="51">
        <f t="shared" si="4"/>
        <v>3206.112</v>
      </c>
      <c r="E320" s="19">
        <v>3082.8</v>
      </c>
    </row>
    <row r="321" spans="1:5" ht="11.25">
      <c r="A321" s="9">
        <v>313</v>
      </c>
      <c r="B321" s="15" t="s">
        <v>3820</v>
      </c>
      <c r="C321" s="8" t="s">
        <v>537</v>
      </c>
      <c r="D321" s="51">
        <f t="shared" si="4"/>
        <v>3206.112</v>
      </c>
      <c r="E321" s="19">
        <v>3082.8</v>
      </c>
    </row>
    <row r="322" spans="1:5" ht="11.25">
      <c r="A322" s="9">
        <v>314</v>
      </c>
      <c r="B322" s="15" t="s">
        <v>3819</v>
      </c>
      <c r="C322" s="8" t="s">
        <v>538</v>
      </c>
      <c r="D322" s="51">
        <f t="shared" si="4"/>
        <v>5954.6759999999995</v>
      </c>
      <c r="E322" s="19">
        <v>5725.65</v>
      </c>
    </row>
    <row r="323" spans="1:5" ht="11.25">
      <c r="A323" s="9">
        <v>315</v>
      </c>
      <c r="B323" s="15" t="s">
        <v>539</v>
      </c>
      <c r="C323" s="8" t="s">
        <v>3297</v>
      </c>
      <c r="D323" s="51">
        <f t="shared" si="4"/>
        <v>5954.6759999999995</v>
      </c>
      <c r="E323" s="19">
        <v>5725.65</v>
      </c>
    </row>
    <row r="324" spans="1:5" ht="11.25">
      <c r="A324" s="9">
        <v>316</v>
      </c>
      <c r="B324" s="15" t="s">
        <v>540</v>
      </c>
      <c r="C324" s="8" t="s">
        <v>3298</v>
      </c>
      <c r="D324" s="51">
        <f t="shared" si="4"/>
        <v>6437.34</v>
      </c>
      <c r="E324" s="19">
        <v>6189.75</v>
      </c>
    </row>
    <row r="325" spans="1:5" ht="11.25">
      <c r="A325" s="9">
        <v>317</v>
      </c>
      <c r="B325" s="15" t="s">
        <v>541</v>
      </c>
      <c r="C325" s="8" t="s">
        <v>3299</v>
      </c>
      <c r="D325" s="51">
        <f t="shared" si="4"/>
        <v>3451.8120000000004</v>
      </c>
      <c r="E325" s="19">
        <v>3319.05</v>
      </c>
    </row>
    <row r="326" spans="1:5" ht="11.25">
      <c r="A326" s="9">
        <v>318</v>
      </c>
      <c r="B326" s="15" t="s">
        <v>541</v>
      </c>
      <c r="C326" s="8" t="s">
        <v>3300</v>
      </c>
      <c r="D326" s="51">
        <f t="shared" si="4"/>
        <v>3451.8120000000004</v>
      </c>
      <c r="E326" s="19">
        <v>3319.05</v>
      </c>
    </row>
    <row r="327" spans="1:5" ht="11.25">
      <c r="A327" s="9">
        <v>319</v>
      </c>
      <c r="B327" s="15" t="s">
        <v>542</v>
      </c>
      <c r="C327" s="8" t="s">
        <v>543</v>
      </c>
      <c r="D327" s="51">
        <f t="shared" si="4"/>
        <v>3206.112</v>
      </c>
      <c r="E327" s="19">
        <v>3082.8</v>
      </c>
    </row>
    <row r="328" spans="1:5" ht="11.25">
      <c r="A328" s="9">
        <v>320</v>
      </c>
      <c r="B328" s="15" t="s">
        <v>542</v>
      </c>
      <c r="C328" s="8" t="s">
        <v>544</v>
      </c>
      <c r="D328" s="51">
        <f t="shared" si="4"/>
        <v>3206.112</v>
      </c>
      <c r="E328" s="19">
        <v>3082.8</v>
      </c>
    </row>
    <row r="329" spans="1:5" ht="11.25">
      <c r="A329" s="9">
        <v>321</v>
      </c>
      <c r="B329" s="15" t="s">
        <v>542</v>
      </c>
      <c r="C329" s="8" t="s">
        <v>545</v>
      </c>
      <c r="D329" s="51">
        <f t="shared" si="4"/>
        <v>3206.112</v>
      </c>
      <c r="E329" s="19">
        <v>3082.8</v>
      </c>
    </row>
    <row r="330" spans="1:5" ht="11.25">
      <c r="A330" s="9">
        <v>322</v>
      </c>
      <c r="B330" s="15" t="s">
        <v>542</v>
      </c>
      <c r="C330" s="8" t="s">
        <v>3301</v>
      </c>
      <c r="D330" s="51">
        <f aca="true" t="shared" si="5" ref="D330:D393">E330*1.04</f>
        <v>3206.112</v>
      </c>
      <c r="E330" s="19">
        <v>3082.8</v>
      </c>
    </row>
    <row r="331" spans="1:5" ht="11.25">
      <c r="A331" s="9">
        <v>323</v>
      </c>
      <c r="B331" s="15" t="s">
        <v>546</v>
      </c>
      <c r="C331" s="8" t="s">
        <v>547</v>
      </c>
      <c r="D331" s="51">
        <f t="shared" si="5"/>
        <v>3206.112</v>
      </c>
      <c r="E331" s="19">
        <v>3082.8</v>
      </c>
    </row>
    <row r="332" spans="1:5" ht="11.25">
      <c r="A332" s="9">
        <v>324</v>
      </c>
      <c r="B332" s="15" t="s">
        <v>546</v>
      </c>
      <c r="C332" s="8" t="s">
        <v>548</v>
      </c>
      <c r="D332" s="51">
        <f t="shared" si="5"/>
        <v>3206.112</v>
      </c>
      <c r="E332" s="19">
        <v>3082.8</v>
      </c>
    </row>
    <row r="333" spans="1:5" ht="11.25">
      <c r="A333" s="9">
        <v>325</v>
      </c>
      <c r="B333" s="15" t="s">
        <v>546</v>
      </c>
      <c r="C333" s="8" t="s">
        <v>549</v>
      </c>
      <c r="D333" s="51">
        <f t="shared" si="5"/>
        <v>3206.112</v>
      </c>
      <c r="E333" s="19">
        <v>3082.8</v>
      </c>
    </row>
    <row r="334" spans="1:5" ht="11.25">
      <c r="A334" s="9">
        <v>326</v>
      </c>
      <c r="B334" s="15" t="s">
        <v>550</v>
      </c>
      <c r="C334" s="8" t="s">
        <v>551</v>
      </c>
      <c r="D334" s="51">
        <f t="shared" si="5"/>
        <v>3206.112</v>
      </c>
      <c r="E334" s="19">
        <v>3082.8</v>
      </c>
    </row>
    <row r="335" spans="1:5" ht="11.25">
      <c r="A335" s="9">
        <v>327</v>
      </c>
      <c r="B335" s="15" t="s">
        <v>550</v>
      </c>
      <c r="C335" s="8" t="s">
        <v>552</v>
      </c>
      <c r="D335" s="51">
        <f t="shared" si="5"/>
        <v>3206.112</v>
      </c>
      <c r="E335" s="19">
        <v>3082.8</v>
      </c>
    </row>
    <row r="336" spans="1:5" ht="22.5">
      <c r="A336" s="9">
        <v>328</v>
      </c>
      <c r="B336" s="15" t="s">
        <v>553</v>
      </c>
      <c r="C336" s="8" t="s">
        <v>554</v>
      </c>
      <c r="D336" s="51">
        <f t="shared" si="5"/>
        <v>3206.112</v>
      </c>
      <c r="E336" s="19">
        <v>3082.8</v>
      </c>
    </row>
    <row r="337" spans="1:5" ht="11.25" customHeight="1">
      <c r="A337" s="9">
        <v>329</v>
      </c>
      <c r="B337" s="15" t="s">
        <v>555</v>
      </c>
      <c r="C337" s="8" t="s">
        <v>556</v>
      </c>
      <c r="D337" s="51">
        <f t="shared" si="5"/>
        <v>3206.112</v>
      </c>
      <c r="E337" s="19">
        <v>3082.8</v>
      </c>
    </row>
    <row r="338" spans="1:5" ht="11.25">
      <c r="A338" s="9">
        <v>330</v>
      </c>
      <c r="B338" s="15" t="s">
        <v>557</v>
      </c>
      <c r="C338" s="8" t="s">
        <v>3302</v>
      </c>
      <c r="D338" s="51">
        <f t="shared" si="5"/>
        <v>4945.668</v>
      </c>
      <c r="E338" s="19">
        <v>4755.45</v>
      </c>
    </row>
    <row r="339" spans="1:5" ht="11.25" customHeight="1">
      <c r="A339" s="9">
        <v>331</v>
      </c>
      <c r="B339" s="15" t="s">
        <v>558</v>
      </c>
      <c r="C339" s="8" t="s">
        <v>559</v>
      </c>
      <c r="D339" s="51">
        <f t="shared" si="5"/>
        <v>1817.0880000000002</v>
      </c>
      <c r="E339" s="19">
        <v>1747.2</v>
      </c>
    </row>
    <row r="340" spans="1:5" ht="11.25">
      <c r="A340" s="9">
        <v>332</v>
      </c>
      <c r="B340" s="15" t="s">
        <v>560</v>
      </c>
      <c r="C340" s="8" t="s">
        <v>561</v>
      </c>
      <c r="D340" s="51">
        <f t="shared" si="5"/>
        <v>1817.0880000000002</v>
      </c>
      <c r="E340" s="19">
        <v>1747.2</v>
      </c>
    </row>
    <row r="341" spans="1:5" ht="11.25">
      <c r="A341" s="9">
        <v>333</v>
      </c>
      <c r="B341" s="15" t="s">
        <v>562</v>
      </c>
      <c r="C341" s="8" t="s">
        <v>563</v>
      </c>
      <c r="D341" s="51">
        <f t="shared" si="5"/>
        <v>7327.320000000001</v>
      </c>
      <c r="E341" s="19">
        <v>7045.5</v>
      </c>
    </row>
    <row r="342" spans="1:5" ht="11.25">
      <c r="A342" s="9">
        <v>334</v>
      </c>
      <c r="B342" s="15" t="s">
        <v>564</v>
      </c>
      <c r="C342" s="8" t="s">
        <v>565</v>
      </c>
      <c r="D342" s="51">
        <f t="shared" si="5"/>
        <v>5433.792</v>
      </c>
      <c r="E342" s="19">
        <v>5224.8</v>
      </c>
    </row>
    <row r="343" spans="1:5" ht="11.25">
      <c r="A343" s="9">
        <v>335</v>
      </c>
      <c r="B343" s="15" t="s">
        <v>566</v>
      </c>
      <c r="C343" s="8" t="s">
        <v>567</v>
      </c>
      <c r="D343" s="51">
        <f t="shared" si="5"/>
        <v>7327.320000000001</v>
      </c>
      <c r="E343" s="19">
        <v>7045.5</v>
      </c>
    </row>
    <row r="344" spans="1:5" ht="22.5" customHeight="1">
      <c r="A344" s="9">
        <v>336</v>
      </c>
      <c r="B344" s="15" t="s">
        <v>3889</v>
      </c>
      <c r="C344" s="8" t="s">
        <v>3303</v>
      </c>
      <c r="D344" s="51">
        <f t="shared" si="5"/>
        <v>7327.320000000001</v>
      </c>
      <c r="E344" s="19">
        <v>7045.5</v>
      </c>
    </row>
    <row r="345" spans="1:5" ht="11.25">
      <c r="A345" s="9">
        <v>337</v>
      </c>
      <c r="B345" s="15" t="s">
        <v>568</v>
      </c>
      <c r="C345" s="8" t="s">
        <v>569</v>
      </c>
      <c r="D345" s="51">
        <f t="shared" si="5"/>
        <v>1817.0880000000002</v>
      </c>
      <c r="E345" s="19">
        <v>1747.2</v>
      </c>
    </row>
    <row r="346" spans="1:5" ht="11.25">
      <c r="A346" s="9">
        <v>338</v>
      </c>
      <c r="B346" s="15" t="s">
        <v>568</v>
      </c>
      <c r="C346" s="8" t="s">
        <v>3304</v>
      </c>
      <c r="D346" s="51">
        <f t="shared" si="5"/>
        <v>1817.0880000000002</v>
      </c>
      <c r="E346" s="19">
        <v>1747.2</v>
      </c>
    </row>
    <row r="347" spans="1:5" ht="22.5">
      <c r="A347" s="9">
        <v>339</v>
      </c>
      <c r="B347" s="15" t="s">
        <v>3890</v>
      </c>
      <c r="C347" s="8" t="s">
        <v>914</v>
      </c>
      <c r="D347" s="51">
        <f t="shared" si="5"/>
        <v>4317.768</v>
      </c>
      <c r="E347" s="19">
        <v>4151.7</v>
      </c>
    </row>
    <row r="348" spans="1:5" ht="11.25">
      <c r="A348" s="9">
        <v>340</v>
      </c>
      <c r="B348" s="15" t="s">
        <v>915</v>
      </c>
      <c r="C348" s="8" t="s">
        <v>916</v>
      </c>
      <c r="D348" s="51">
        <f t="shared" si="5"/>
        <v>4317.768</v>
      </c>
      <c r="E348" s="19">
        <v>4151.7</v>
      </c>
    </row>
    <row r="349" spans="1:5" ht="11.25">
      <c r="A349" s="9">
        <v>341</v>
      </c>
      <c r="B349" s="15" t="s">
        <v>3891</v>
      </c>
      <c r="C349" s="8" t="s">
        <v>917</v>
      </c>
      <c r="D349" s="51">
        <f t="shared" si="5"/>
        <v>1817.0880000000002</v>
      </c>
      <c r="E349" s="19">
        <v>1747.2</v>
      </c>
    </row>
    <row r="350" spans="1:5" ht="11.25">
      <c r="A350" s="9">
        <v>342</v>
      </c>
      <c r="B350" s="3" t="s">
        <v>2903</v>
      </c>
      <c r="C350" s="3" t="s">
        <v>2904</v>
      </c>
      <c r="D350" s="51">
        <f t="shared" si="5"/>
        <v>5323.5</v>
      </c>
      <c r="E350" s="19">
        <v>5118.75</v>
      </c>
    </row>
    <row r="351" spans="1:5" ht="11.25">
      <c r="A351" s="9">
        <v>343</v>
      </c>
      <c r="B351" s="3" t="s">
        <v>2903</v>
      </c>
      <c r="C351" s="3" t="s">
        <v>2905</v>
      </c>
      <c r="D351" s="51">
        <f t="shared" si="5"/>
        <v>5323.5</v>
      </c>
      <c r="E351" s="19">
        <v>5118.75</v>
      </c>
    </row>
    <row r="352" spans="1:5" ht="22.5">
      <c r="A352" s="9">
        <v>344</v>
      </c>
      <c r="B352" s="15" t="s">
        <v>918</v>
      </c>
      <c r="C352" s="8" t="s">
        <v>919</v>
      </c>
      <c r="D352" s="51">
        <f t="shared" si="5"/>
        <v>10608.78</v>
      </c>
      <c r="E352" s="19">
        <v>10200.75</v>
      </c>
    </row>
    <row r="353" spans="1:5" ht="22.5">
      <c r="A353" s="9">
        <v>345</v>
      </c>
      <c r="B353" s="15" t="s">
        <v>920</v>
      </c>
      <c r="C353" s="8" t="s">
        <v>3305</v>
      </c>
      <c r="D353" s="51">
        <f t="shared" si="5"/>
        <v>10074.792</v>
      </c>
      <c r="E353" s="19">
        <v>9687.3</v>
      </c>
    </row>
    <row r="354" spans="1:5" ht="22.5">
      <c r="A354" s="9">
        <v>346</v>
      </c>
      <c r="B354" s="15" t="s">
        <v>921</v>
      </c>
      <c r="C354" s="8" t="s">
        <v>3307</v>
      </c>
      <c r="D354" s="51">
        <f t="shared" si="5"/>
        <v>4336.332</v>
      </c>
      <c r="E354" s="19">
        <v>4169.55</v>
      </c>
    </row>
    <row r="355" spans="1:5" ht="22.5">
      <c r="A355" s="9">
        <v>347</v>
      </c>
      <c r="B355" s="15" t="s">
        <v>921</v>
      </c>
      <c r="C355" s="8" t="s">
        <v>3306</v>
      </c>
      <c r="D355" s="51">
        <f t="shared" si="5"/>
        <v>6733.272000000001</v>
      </c>
      <c r="E355" s="19">
        <v>6474.3</v>
      </c>
    </row>
    <row r="356" spans="1:5" ht="22.5">
      <c r="A356" s="9">
        <v>348</v>
      </c>
      <c r="B356" s="15" t="s">
        <v>921</v>
      </c>
      <c r="C356" s="8" t="s">
        <v>3308</v>
      </c>
      <c r="D356" s="51">
        <f t="shared" si="5"/>
        <v>7694.232000000001</v>
      </c>
      <c r="E356" s="19">
        <v>7398.3</v>
      </c>
    </row>
    <row r="357" spans="1:5" ht="22.5">
      <c r="A357" s="9">
        <v>349</v>
      </c>
      <c r="B357" s="15" t="s">
        <v>921</v>
      </c>
      <c r="C357" s="8" t="s">
        <v>3309</v>
      </c>
      <c r="D357" s="51">
        <f t="shared" si="5"/>
        <v>8336.328</v>
      </c>
      <c r="E357" s="19">
        <v>8015.7</v>
      </c>
    </row>
    <row r="358" spans="1:5" ht="22.5">
      <c r="A358" s="9">
        <v>350</v>
      </c>
      <c r="B358" s="15" t="s">
        <v>921</v>
      </c>
      <c r="C358" s="8" t="s">
        <v>3310</v>
      </c>
      <c r="D358" s="51">
        <f t="shared" si="5"/>
        <v>9159.696</v>
      </c>
      <c r="E358" s="19">
        <v>8807.4</v>
      </c>
    </row>
    <row r="359" spans="1:5" ht="22.5">
      <c r="A359" s="9">
        <v>351</v>
      </c>
      <c r="B359" s="15" t="s">
        <v>921</v>
      </c>
      <c r="C359" s="8" t="s">
        <v>3311</v>
      </c>
      <c r="D359" s="51">
        <f t="shared" si="5"/>
        <v>10074.792</v>
      </c>
      <c r="E359" s="19">
        <v>9687.3</v>
      </c>
    </row>
    <row r="360" spans="1:5" ht="22.5" customHeight="1">
      <c r="A360" s="9">
        <v>352</v>
      </c>
      <c r="B360" s="15" t="s">
        <v>3892</v>
      </c>
      <c r="C360" s="8" t="s">
        <v>922</v>
      </c>
      <c r="D360" s="51">
        <f t="shared" si="5"/>
        <v>3054.324</v>
      </c>
      <c r="E360" s="19">
        <v>2936.85</v>
      </c>
    </row>
    <row r="361" spans="1:5" ht="11.25" customHeight="1">
      <c r="A361" s="9">
        <v>353</v>
      </c>
      <c r="B361" s="15" t="s">
        <v>923</v>
      </c>
      <c r="C361" s="8" t="s">
        <v>3312</v>
      </c>
      <c r="D361" s="51">
        <f t="shared" si="5"/>
        <v>665.028</v>
      </c>
      <c r="E361" s="19">
        <v>639.45</v>
      </c>
    </row>
    <row r="362" spans="1:5" ht="11.25">
      <c r="A362" s="9">
        <v>354</v>
      </c>
      <c r="B362" s="15" t="s">
        <v>924</v>
      </c>
      <c r="C362" s="8" t="s">
        <v>3313</v>
      </c>
      <c r="D362" s="51">
        <f t="shared" si="5"/>
        <v>4244.604</v>
      </c>
      <c r="E362" s="19">
        <v>4081.35</v>
      </c>
    </row>
    <row r="363" spans="1:5" ht="11.25">
      <c r="A363" s="9">
        <v>355</v>
      </c>
      <c r="B363" s="15" t="s">
        <v>924</v>
      </c>
      <c r="C363" s="8" t="s">
        <v>3314</v>
      </c>
      <c r="D363" s="51">
        <f t="shared" si="5"/>
        <v>4244.604</v>
      </c>
      <c r="E363" s="19">
        <v>4081.35</v>
      </c>
    </row>
    <row r="364" spans="1:5" ht="11.25">
      <c r="A364" s="9">
        <v>356</v>
      </c>
      <c r="B364" s="15" t="s">
        <v>925</v>
      </c>
      <c r="C364" s="8" t="s">
        <v>926</v>
      </c>
      <c r="D364" s="51">
        <f t="shared" si="5"/>
        <v>3054.324</v>
      </c>
      <c r="E364" s="19">
        <v>2936.85</v>
      </c>
    </row>
    <row r="365" spans="1:5" ht="11.25">
      <c r="A365" s="9">
        <v>357</v>
      </c>
      <c r="B365" s="15" t="s">
        <v>925</v>
      </c>
      <c r="C365" s="8" t="s">
        <v>927</v>
      </c>
      <c r="D365" s="51">
        <f t="shared" si="5"/>
        <v>3054.324</v>
      </c>
      <c r="E365" s="19">
        <v>2936.85</v>
      </c>
    </row>
    <row r="366" spans="1:5" ht="11.25">
      <c r="A366" s="9">
        <v>358</v>
      </c>
      <c r="B366" s="15" t="s">
        <v>925</v>
      </c>
      <c r="C366" s="8" t="s">
        <v>928</v>
      </c>
      <c r="D366" s="51">
        <f t="shared" si="5"/>
        <v>4317.768</v>
      </c>
      <c r="E366" s="19">
        <v>4151.7</v>
      </c>
    </row>
    <row r="367" spans="1:5" ht="11.25">
      <c r="A367" s="9">
        <v>359</v>
      </c>
      <c r="B367" s="15" t="s">
        <v>925</v>
      </c>
      <c r="C367" s="8" t="s">
        <v>929</v>
      </c>
      <c r="D367" s="51">
        <f t="shared" si="5"/>
        <v>4317.768</v>
      </c>
      <c r="E367" s="19">
        <v>4151.7</v>
      </c>
    </row>
    <row r="368" spans="1:5" ht="11.25">
      <c r="A368" s="9">
        <v>360</v>
      </c>
      <c r="B368" s="15" t="s">
        <v>925</v>
      </c>
      <c r="C368" s="8" t="s">
        <v>930</v>
      </c>
      <c r="D368" s="51">
        <f t="shared" si="5"/>
        <v>4317.768</v>
      </c>
      <c r="E368" s="19">
        <v>4151.7</v>
      </c>
    </row>
    <row r="369" spans="1:5" ht="11.25">
      <c r="A369" s="9">
        <v>361</v>
      </c>
      <c r="B369" s="15" t="s">
        <v>925</v>
      </c>
      <c r="C369" s="8" t="s">
        <v>931</v>
      </c>
      <c r="D369" s="51">
        <f t="shared" si="5"/>
        <v>4317.768</v>
      </c>
      <c r="E369" s="19">
        <v>4151.7</v>
      </c>
    </row>
    <row r="370" spans="1:5" ht="11.25">
      <c r="A370" s="9">
        <v>362</v>
      </c>
      <c r="B370" s="15" t="s">
        <v>925</v>
      </c>
      <c r="C370" s="8" t="s">
        <v>932</v>
      </c>
      <c r="D370" s="51">
        <f t="shared" si="5"/>
        <v>4317.768</v>
      </c>
      <c r="E370" s="19">
        <v>4151.7</v>
      </c>
    </row>
    <row r="371" spans="1:5" ht="11.25">
      <c r="A371" s="9">
        <v>363</v>
      </c>
      <c r="B371" s="15" t="s">
        <v>925</v>
      </c>
      <c r="C371" s="8" t="s">
        <v>933</v>
      </c>
      <c r="D371" s="51">
        <f t="shared" si="5"/>
        <v>4317.768</v>
      </c>
      <c r="E371" s="19">
        <v>4151.7</v>
      </c>
    </row>
    <row r="372" spans="1:5" ht="11.25">
      <c r="A372" s="9">
        <v>364</v>
      </c>
      <c r="B372" s="15" t="s">
        <v>925</v>
      </c>
      <c r="C372" s="8" t="s">
        <v>934</v>
      </c>
      <c r="D372" s="51">
        <f t="shared" si="5"/>
        <v>4317.768</v>
      </c>
      <c r="E372" s="19">
        <v>4151.7</v>
      </c>
    </row>
    <row r="373" spans="1:5" ht="11.25">
      <c r="A373" s="9">
        <v>365</v>
      </c>
      <c r="B373" s="15" t="s">
        <v>925</v>
      </c>
      <c r="C373" s="8" t="s">
        <v>935</v>
      </c>
      <c r="D373" s="51">
        <f t="shared" si="5"/>
        <v>4317.768</v>
      </c>
      <c r="E373" s="19">
        <v>4151.7</v>
      </c>
    </row>
    <row r="374" spans="1:5" ht="11.25">
      <c r="A374" s="9">
        <v>366</v>
      </c>
      <c r="B374" s="15" t="s">
        <v>925</v>
      </c>
      <c r="C374" s="8" t="s">
        <v>936</v>
      </c>
      <c r="D374" s="51">
        <f t="shared" si="5"/>
        <v>4317.768</v>
      </c>
      <c r="E374" s="19">
        <v>4151.7</v>
      </c>
    </row>
    <row r="375" spans="1:5" ht="11.25" customHeight="1">
      <c r="A375" s="9">
        <v>367</v>
      </c>
      <c r="B375" s="15" t="s">
        <v>925</v>
      </c>
      <c r="C375" s="8" t="s">
        <v>937</v>
      </c>
      <c r="D375" s="51">
        <f t="shared" si="5"/>
        <v>4317.768</v>
      </c>
      <c r="E375" s="19">
        <v>4151.7</v>
      </c>
    </row>
    <row r="376" spans="1:5" ht="11.25">
      <c r="A376" s="9">
        <v>368</v>
      </c>
      <c r="B376" s="15" t="s">
        <v>925</v>
      </c>
      <c r="C376" s="8" t="s">
        <v>938</v>
      </c>
      <c r="D376" s="51">
        <f t="shared" si="5"/>
        <v>4317.768</v>
      </c>
      <c r="E376" s="19">
        <v>4151.7</v>
      </c>
    </row>
    <row r="377" spans="1:5" ht="11.25">
      <c r="A377" s="9">
        <v>369</v>
      </c>
      <c r="B377" s="15" t="s">
        <v>925</v>
      </c>
      <c r="C377" s="8" t="s">
        <v>939</v>
      </c>
      <c r="D377" s="51">
        <f t="shared" si="5"/>
        <v>4317.768</v>
      </c>
      <c r="E377" s="19">
        <v>4151.7</v>
      </c>
    </row>
    <row r="378" spans="1:5" ht="11.25">
      <c r="A378" s="9">
        <v>370</v>
      </c>
      <c r="B378" s="15" t="s">
        <v>925</v>
      </c>
      <c r="C378" s="8" t="s">
        <v>940</v>
      </c>
      <c r="D378" s="51">
        <f t="shared" si="5"/>
        <v>4317.768</v>
      </c>
      <c r="E378" s="19">
        <v>4151.7</v>
      </c>
    </row>
    <row r="379" spans="1:5" ht="11.25">
      <c r="A379" s="9">
        <v>371</v>
      </c>
      <c r="B379" s="15" t="s">
        <v>925</v>
      </c>
      <c r="C379" s="8" t="s">
        <v>941</v>
      </c>
      <c r="D379" s="51">
        <f t="shared" si="5"/>
        <v>4317.768</v>
      </c>
      <c r="E379" s="19">
        <v>4151.7</v>
      </c>
    </row>
    <row r="380" spans="1:5" ht="11.25">
      <c r="A380" s="9">
        <v>372</v>
      </c>
      <c r="B380" s="15" t="s">
        <v>925</v>
      </c>
      <c r="C380" s="8" t="s">
        <v>942</v>
      </c>
      <c r="D380" s="51">
        <f t="shared" si="5"/>
        <v>4317.768</v>
      </c>
      <c r="E380" s="19">
        <v>4151.7</v>
      </c>
    </row>
    <row r="381" spans="1:5" ht="11.25">
      <c r="A381" s="9">
        <v>373</v>
      </c>
      <c r="B381" s="15" t="s">
        <v>925</v>
      </c>
      <c r="C381" s="8" t="s">
        <v>943</v>
      </c>
      <c r="D381" s="51">
        <f t="shared" si="5"/>
        <v>4317.768</v>
      </c>
      <c r="E381" s="19">
        <v>4151.7</v>
      </c>
    </row>
    <row r="382" spans="1:5" ht="11.25">
      <c r="A382" s="9">
        <v>374</v>
      </c>
      <c r="B382" s="15" t="s">
        <v>925</v>
      </c>
      <c r="C382" s="8" t="s">
        <v>944</v>
      </c>
      <c r="D382" s="51">
        <f t="shared" si="5"/>
        <v>4317.768</v>
      </c>
      <c r="E382" s="19">
        <v>4151.7</v>
      </c>
    </row>
    <row r="383" spans="1:5" ht="11.25">
      <c r="A383" s="9">
        <v>375</v>
      </c>
      <c r="B383" s="15" t="s">
        <v>925</v>
      </c>
      <c r="C383" s="8" t="s">
        <v>945</v>
      </c>
      <c r="D383" s="51">
        <f t="shared" si="5"/>
        <v>4317.768</v>
      </c>
      <c r="E383" s="19">
        <v>4151.7</v>
      </c>
    </row>
    <row r="384" spans="1:5" ht="11.25" customHeight="1">
      <c r="A384" s="9">
        <v>376</v>
      </c>
      <c r="B384" s="15" t="s">
        <v>925</v>
      </c>
      <c r="C384" s="8" t="s">
        <v>946</v>
      </c>
      <c r="D384" s="51">
        <f t="shared" si="5"/>
        <v>4317.768</v>
      </c>
      <c r="E384" s="19">
        <v>4151.7</v>
      </c>
    </row>
    <row r="385" spans="1:5" ht="11.25">
      <c r="A385" s="9">
        <v>377</v>
      </c>
      <c r="B385" s="15" t="s">
        <v>925</v>
      </c>
      <c r="C385" s="8" t="s">
        <v>947</v>
      </c>
      <c r="D385" s="51">
        <f t="shared" si="5"/>
        <v>4317.768</v>
      </c>
      <c r="E385" s="19">
        <v>4151.7</v>
      </c>
    </row>
    <row r="386" spans="1:5" ht="11.25">
      <c r="A386" s="9">
        <v>378</v>
      </c>
      <c r="B386" s="15" t="s">
        <v>925</v>
      </c>
      <c r="C386" s="8" t="s">
        <v>948</v>
      </c>
      <c r="D386" s="51">
        <f t="shared" si="5"/>
        <v>4317.768</v>
      </c>
      <c r="E386" s="19">
        <v>4151.7</v>
      </c>
    </row>
    <row r="387" spans="1:5" ht="11.25">
      <c r="A387" s="9">
        <v>379</v>
      </c>
      <c r="B387" s="15" t="s">
        <v>925</v>
      </c>
      <c r="C387" s="8" t="s">
        <v>949</v>
      </c>
      <c r="D387" s="51">
        <f t="shared" si="5"/>
        <v>4317.768</v>
      </c>
      <c r="E387" s="19">
        <v>4151.7</v>
      </c>
    </row>
    <row r="388" spans="1:5" ht="11.25">
      <c r="A388" s="9">
        <v>380</v>
      </c>
      <c r="B388" s="15" t="s">
        <v>925</v>
      </c>
      <c r="C388" s="8" t="s">
        <v>950</v>
      </c>
      <c r="D388" s="51">
        <f t="shared" si="5"/>
        <v>4317.768</v>
      </c>
      <c r="E388" s="19">
        <v>4151.7</v>
      </c>
    </row>
    <row r="389" spans="1:5" ht="11.25">
      <c r="A389" s="9">
        <v>381</v>
      </c>
      <c r="B389" s="15" t="s">
        <v>925</v>
      </c>
      <c r="C389" s="8" t="s">
        <v>951</v>
      </c>
      <c r="D389" s="51">
        <f t="shared" si="5"/>
        <v>4317.768</v>
      </c>
      <c r="E389" s="19">
        <v>4151.7</v>
      </c>
    </row>
    <row r="390" spans="1:5" ht="11.25">
      <c r="A390" s="9">
        <v>382</v>
      </c>
      <c r="B390" s="15" t="s">
        <v>925</v>
      </c>
      <c r="C390" s="8" t="s">
        <v>952</v>
      </c>
      <c r="D390" s="51">
        <f t="shared" si="5"/>
        <v>4317.768</v>
      </c>
      <c r="E390" s="19">
        <v>4151.7</v>
      </c>
    </row>
    <row r="391" spans="1:5" ht="11.25">
      <c r="A391" s="9">
        <v>383</v>
      </c>
      <c r="B391" s="15" t="s">
        <v>925</v>
      </c>
      <c r="C391" s="8" t="s">
        <v>953</v>
      </c>
      <c r="D391" s="51">
        <f t="shared" si="5"/>
        <v>4317.768</v>
      </c>
      <c r="E391" s="19">
        <v>4151.7</v>
      </c>
    </row>
    <row r="392" spans="1:5" ht="11.25">
      <c r="A392" s="9">
        <v>384</v>
      </c>
      <c r="B392" s="15" t="s">
        <v>925</v>
      </c>
      <c r="C392" s="8" t="s">
        <v>954</v>
      </c>
      <c r="D392" s="51">
        <f t="shared" si="5"/>
        <v>4317.768</v>
      </c>
      <c r="E392" s="19">
        <v>4151.7</v>
      </c>
    </row>
    <row r="393" spans="1:5" ht="11.25">
      <c r="A393" s="9">
        <v>385</v>
      </c>
      <c r="B393" s="15" t="s">
        <v>925</v>
      </c>
      <c r="C393" s="8" t="s">
        <v>955</v>
      </c>
      <c r="D393" s="51">
        <f t="shared" si="5"/>
        <v>4317.768</v>
      </c>
      <c r="E393" s="19">
        <v>4151.7</v>
      </c>
    </row>
    <row r="394" spans="1:5" ht="11.25">
      <c r="A394" s="9">
        <v>386</v>
      </c>
      <c r="B394" s="15" t="s">
        <v>925</v>
      </c>
      <c r="C394" s="8" t="s">
        <v>956</v>
      </c>
      <c r="D394" s="51">
        <f aca="true" t="shared" si="6" ref="D394:D457">E394*1.04</f>
        <v>4317.768</v>
      </c>
      <c r="E394" s="19">
        <v>4151.7</v>
      </c>
    </row>
    <row r="395" spans="1:5" ht="22.5">
      <c r="A395" s="9">
        <v>387</v>
      </c>
      <c r="B395" s="15" t="s">
        <v>925</v>
      </c>
      <c r="C395" s="8" t="s">
        <v>3827</v>
      </c>
      <c r="D395" s="51">
        <f t="shared" si="6"/>
        <v>4317.768</v>
      </c>
      <c r="E395" s="19">
        <v>4151.7</v>
      </c>
    </row>
    <row r="396" spans="1:5" ht="11.25">
      <c r="A396" s="9">
        <v>388</v>
      </c>
      <c r="B396" s="15" t="s">
        <v>925</v>
      </c>
      <c r="C396" s="8" t="s">
        <v>957</v>
      </c>
      <c r="D396" s="51">
        <f t="shared" si="6"/>
        <v>4317.768</v>
      </c>
      <c r="E396" s="19">
        <v>4151.7</v>
      </c>
    </row>
    <row r="397" spans="1:5" ht="11.25">
      <c r="A397" s="9">
        <v>389</v>
      </c>
      <c r="B397" s="15" t="s">
        <v>925</v>
      </c>
      <c r="C397" s="8" t="s">
        <v>958</v>
      </c>
      <c r="D397" s="51">
        <f t="shared" si="6"/>
        <v>4317.768</v>
      </c>
      <c r="E397" s="19">
        <v>4151.7</v>
      </c>
    </row>
    <row r="398" spans="1:5" ht="11.25">
      <c r="A398" s="9">
        <v>390</v>
      </c>
      <c r="B398" s="15" t="s">
        <v>925</v>
      </c>
      <c r="C398" s="8" t="s">
        <v>959</v>
      </c>
      <c r="D398" s="51">
        <f t="shared" si="6"/>
        <v>4317.768</v>
      </c>
      <c r="E398" s="19">
        <v>4151.7</v>
      </c>
    </row>
    <row r="399" spans="1:5" ht="11.25">
      <c r="A399" s="9">
        <v>391</v>
      </c>
      <c r="B399" s="15" t="s">
        <v>925</v>
      </c>
      <c r="C399" s="8" t="s">
        <v>960</v>
      </c>
      <c r="D399" s="51">
        <f t="shared" si="6"/>
        <v>4317.768</v>
      </c>
      <c r="E399" s="19">
        <v>4151.7</v>
      </c>
    </row>
    <row r="400" spans="1:5" ht="11.25">
      <c r="A400" s="9">
        <v>392</v>
      </c>
      <c r="B400" s="15" t="s">
        <v>925</v>
      </c>
      <c r="C400" s="8" t="s">
        <v>961</v>
      </c>
      <c r="D400" s="51">
        <f t="shared" si="6"/>
        <v>4317.768</v>
      </c>
      <c r="E400" s="19">
        <v>4151.7</v>
      </c>
    </row>
    <row r="401" spans="1:5" ht="11.25">
      <c r="A401" s="9">
        <v>393</v>
      </c>
      <c r="B401" s="15" t="s">
        <v>925</v>
      </c>
      <c r="C401" s="8" t="s">
        <v>962</v>
      </c>
      <c r="D401" s="51">
        <f t="shared" si="6"/>
        <v>3054.324</v>
      </c>
      <c r="E401" s="19">
        <v>2936.85</v>
      </c>
    </row>
    <row r="402" spans="1:5" ht="11.25">
      <c r="A402" s="9">
        <v>394</v>
      </c>
      <c r="B402" s="15" t="s">
        <v>925</v>
      </c>
      <c r="C402" s="8" t="s">
        <v>963</v>
      </c>
      <c r="D402" s="51">
        <f t="shared" si="6"/>
        <v>3054.324</v>
      </c>
      <c r="E402" s="19">
        <v>2936.85</v>
      </c>
    </row>
    <row r="403" spans="1:5" ht="22.5">
      <c r="A403" s="9">
        <v>395</v>
      </c>
      <c r="B403" s="15" t="s">
        <v>925</v>
      </c>
      <c r="C403" s="8" t="s">
        <v>4059</v>
      </c>
      <c r="D403" s="51">
        <f t="shared" si="6"/>
        <v>4317.768</v>
      </c>
      <c r="E403" s="19">
        <v>4151.7</v>
      </c>
    </row>
    <row r="404" spans="1:5" ht="11.25">
      <c r="A404" s="9">
        <v>396</v>
      </c>
      <c r="B404" s="15" t="s">
        <v>925</v>
      </c>
      <c r="C404" s="8" t="s">
        <v>4060</v>
      </c>
      <c r="D404" s="51">
        <f t="shared" si="6"/>
        <v>4317.768</v>
      </c>
      <c r="E404" s="19">
        <v>4151.7</v>
      </c>
    </row>
    <row r="405" spans="1:5" ht="11.25">
      <c r="A405" s="9">
        <v>397</v>
      </c>
      <c r="B405" s="15" t="s">
        <v>925</v>
      </c>
      <c r="C405" s="8" t="s">
        <v>964</v>
      </c>
      <c r="D405" s="51">
        <f t="shared" si="6"/>
        <v>4317.768</v>
      </c>
      <c r="E405" s="19">
        <v>4151.7</v>
      </c>
    </row>
    <row r="406" spans="1:5" ht="11.25">
      <c r="A406" s="9">
        <v>398</v>
      </c>
      <c r="B406" s="15" t="s">
        <v>965</v>
      </c>
      <c r="C406" s="8" t="s">
        <v>3315</v>
      </c>
      <c r="D406" s="51">
        <f t="shared" si="6"/>
        <v>4317.768</v>
      </c>
      <c r="E406" s="19">
        <v>4151.7</v>
      </c>
    </row>
    <row r="407" spans="1:5" ht="22.5" customHeight="1">
      <c r="A407" s="9">
        <v>399</v>
      </c>
      <c r="B407" s="15" t="s">
        <v>966</v>
      </c>
      <c r="C407" s="8" t="s">
        <v>3316</v>
      </c>
      <c r="D407" s="51">
        <f t="shared" si="6"/>
        <v>4317.768</v>
      </c>
      <c r="E407" s="19">
        <v>4151.7</v>
      </c>
    </row>
    <row r="408" spans="1:5" ht="11.25">
      <c r="A408" s="9">
        <v>400</v>
      </c>
      <c r="B408" s="15" t="s">
        <v>967</v>
      </c>
      <c r="C408" s="8" t="s">
        <v>968</v>
      </c>
      <c r="D408" s="51">
        <f t="shared" si="6"/>
        <v>4317.768</v>
      </c>
      <c r="E408" s="19">
        <v>4151.7</v>
      </c>
    </row>
    <row r="409" spans="1:5" ht="11.25">
      <c r="A409" s="9">
        <v>401</v>
      </c>
      <c r="B409" s="15" t="s">
        <v>967</v>
      </c>
      <c r="C409" s="8" t="s">
        <v>969</v>
      </c>
      <c r="D409" s="51">
        <f t="shared" si="6"/>
        <v>4317.768</v>
      </c>
      <c r="E409" s="19">
        <v>4151.7</v>
      </c>
    </row>
    <row r="410" spans="1:5" ht="11.25" customHeight="1">
      <c r="A410" s="9">
        <v>402</v>
      </c>
      <c r="B410" s="15" t="s">
        <v>970</v>
      </c>
      <c r="C410" s="8" t="s">
        <v>971</v>
      </c>
      <c r="D410" s="51">
        <f t="shared" si="6"/>
        <v>4317.768</v>
      </c>
      <c r="E410" s="19">
        <v>4151.7</v>
      </c>
    </row>
    <row r="411" spans="1:5" ht="22.5" customHeight="1">
      <c r="A411" s="9">
        <v>403</v>
      </c>
      <c r="B411" s="15" t="s">
        <v>3893</v>
      </c>
      <c r="C411" s="8" t="s">
        <v>3317</v>
      </c>
      <c r="D411" s="51">
        <f t="shared" si="6"/>
        <v>4317.768</v>
      </c>
      <c r="E411" s="19">
        <v>4151.7</v>
      </c>
    </row>
    <row r="412" spans="1:5" ht="11.25" customHeight="1">
      <c r="A412" s="9">
        <v>404</v>
      </c>
      <c r="B412" s="15" t="s">
        <v>972</v>
      </c>
      <c r="C412" s="8" t="s">
        <v>3318</v>
      </c>
      <c r="D412" s="51">
        <f t="shared" si="6"/>
        <v>4317.768</v>
      </c>
      <c r="E412" s="19">
        <v>4151.7</v>
      </c>
    </row>
    <row r="413" spans="1:5" ht="11.25">
      <c r="A413" s="9">
        <v>405</v>
      </c>
      <c r="B413" s="15" t="s">
        <v>973</v>
      </c>
      <c r="C413" s="8" t="s">
        <v>974</v>
      </c>
      <c r="D413" s="51">
        <f t="shared" si="6"/>
        <v>4317.768</v>
      </c>
      <c r="E413" s="19">
        <v>4151.7</v>
      </c>
    </row>
    <row r="414" spans="1:5" ht="11.25">
      <c r="A414" s="9">
        <v>406</v>
      </c>
      <c r="B414" s="15" t="s">
        <v>973</v>
      </c>
      <c r="C414" s="8" t="s">
        <v>3319</v>
      </c>
      <c r="D414" s="51">
        <f t="shared" si="6"/>
        <v>4317.768</v>
      </c>
      <c r="E414" s="19">
        <v>4151.7</v>
      </c>
    </row>
    <row r="415" spans="1:5" ht="11.25">
      <c r="A415" s="9">
        <v>407</v>
      </c>
      <c r="B415" s="15" t="s">
        <v>3894</v>
      </c>
      <c r="C415" s="8" t="s">
        <v>3320</v>
      </c>
      <c r="D415" s="51">
        <f t="shared" si="6"/>
        <v>4317.768</v>
      </c>
      <c r="E415" s="19">
        <v>4151.7</v>
      </c>
    </row>
    <row r="416" spans="1:5" ht="22.5">
      <c r="A416" s="9">
        <v>408</v>
      </c>
      <c r="B416" s="15" t="s">
        <v>3895</v>
      </c>
      <c r="C416" s="8" t="s">
        <v>975</v>
      </c>
      <c r="D416" s="51">
        <f t="shared" si="6"/>
        <v>4317.768</v>
      </c>
      <c r="E416" s="19">
        <v>4151.7</v>
      </c>
    </row>
    <row r="417" spans="1:5" ht="11.25">
      <c r="A417" s="9">
        <v>409</v>
      </c>
      <c r="B417" s="15" t="s">
        <v>976</v>
      </c>
      <c r="C417" s="8" t="s">
        <v>3321</v>
      </c>
      <c r="D417" s="51">
        <f t="shared" si="6"/>
        <v>4317.768</v>
      </c>
      <c r="E417" s="19">
        <v>4151.7</v>
      </c>
    </row>
    <row r="418" spans="1:5" ht="11.25" customHeight="1">
      <c r="A418" s="9">
        <v>410</v>
      </c>
      <c r="B418" s="15" t="s">
        <v>977</v>
      </c>
      <c r="C418" s="8" t="s">
        <v>3322</v>
      </c>
      <c r="D418" s="51">
        <f t="shared" si="6"/>
        <v>4317.768</v>
      </c>
      <c r="E418" s="19">
        <v>4151.7</v>
      </c>
    </row>
    <row r="419" spans="1:5" ht="11.25">
      <c r="A419" s="9">
        <v>411</v>
      </c>
      <c r="B419" s="15" t="s">
        <v>976</v>
      </c>
      <c r="C419" s="8" t="s">
        <v>978</v>
      </c>
      <c r="D419" s="51">
        <f t="shared" si="6"/>
        <v>4317.768</v>
      </c>
      <c r="E419" s="19">
        <v>4151.7</v>
      </c>
    </row>
    <row r="420" spans="1:5" ht="11.25">
      <c r="A420" s="9">
        <v>412</v>
      </c>
      <c r="B420" s="15" t="s">
        <v>979</v>
      </c>
      <c r="C420" s="8" t="s">
        <v>3323</v>
      </c>
      <c r="D420" s="51">
        <f t="shared" si="6"/>
        <v>3054.324</v>
      </c>
      <c r="E420" s="19">
        <v>2936.85</v>
      </c>
    </row>
    <row r="421" spans="1:5" ht="11.25">
      <c r="A421" s="9">
        <v>413</v>
      </c>
      <c r="B421" s="15" t="s">
        <v>979</v>
      </c>
      <c r="C421" s="8" t="s">
        <v>980</v>
      </c>
      <c r="D421" s="51">
        <f t="shared" si="6"/>
        <v>3054.324</v>
      </c>
      <c r="E421" s="19">
        <v>2936.85</v>
      </c>
    </row>
    <row r="422" spans="1:5" ht="11.25">
      <c r="A422" s="9">
        <v>414</v>
      </c>
      <c r="B422" s="15" t="s">
        <v>979</v>
      </c>
      <c r="C422" s="8" t="s">
        <v>981</v>
      </c>
      <c r="D422" s="51">
        <f t="shared" si="6"/>
        <v>3054.324</v>
      </c>
      <c r="E422" s="19">
        <v>2936.85</v>
      </c>
    </row>
    <row r="423" spans="1:5" ht="11.25">
      <c r="A423" s="9">
        <v>415</v>
      </c>
      <c r="B423" s="15" t="s">
        <v>982</v>
      </c>
      <c r="C423" s="8" t="s">
        <v>3324</v>
      </c>
      <c r="D423" s="51">
        <f t="shared" si="6"/>
        <v>3054.324</v>
      </c>
      <c r="E423" s="19">
        <v>2936.85</v>
      </c>
    </row>
    <row r="424" spans="1:5" ht="22.5">
      <c r="A424" s="9">
        <v>416</v>
      </c>
      <c r="B424" s="15" t="s">
        <v>983</v>
      </c>
      <c r="C424" s="8" t="s">
        <v>984</v>
      </c>
      <c r="D424" s="51">
        <f t="shared" si="6"/>
        <v>3054.324</v>
      </c>
      <c r="E424" s="19">
        <v>2936.85</v>
      </c>
    </row>
    <row r="425" spans="1:5" ht="11.25">
      <c r="A425" s="9">
        <v>417</v>
      </c>
      <c r="B425" s="15" t="s">
        <v>985</v>
      </c>
      <c r="C425" s="8" t="s">
        <v>986</v>
      </c>
      <c r="D425" s="51">
        <f t="shared" si="6"/>
        <v>4317.768</v>
      </c>
      <c r="E425" s="19">
        <v>4151.7</v>
      </c>
    </row>
    <row r="426" spans="1:5" ht="11.25">
      <c r="A426" s="9">
        <v>418</v>
      </c>
      <c r="B426" s="15" t="s">
        <v>987</v>
      </c>
      <c r="C426" s="8" t="s">
        <v>988</v>
      </c>
      <c r="D426" s="51">
        <f t="shared" si="6"/>
        <v>4317.768</v>
      </c>
      <c r="E426" s="19">
        <v>4151.7</v>
      </c>
    </row>
    <row r="427" spans="1:5" ht="11.25">
      <c r="A427" s="9">
        <v>419</v>
      </c>
      <c r="B427" s="15" t="s">
        <v>987</v>
      </c>
      <c r="C427" s="8" t="s">
        <v>989</v>
      </c>
      <c r="D427" s="51">
        <f t="shared" si="6"/>
        <v>4317.768</v>
      </c>
      <c r="E427" s="19">
        <v>4151.7</v>
      </c>
    </row>
    <row r="428" spans="1:5" ht="11.25">
      <c r="A428" s="9">
        <v>420</v>
      </c>
      <c r="B428" s="15" t="s">
        <v>990</v>
      </c>
      <c r="C428" s="8" t="s">
        <v>991</v>
      </c>
      <c r="D428" s="51">
        <f t="shared" si="6"/>
        <v>4317.768</v>
      </c>
      <c r="E428" s="19">
        <v>4151.7</v>
      </c>
    </row>
    <row r="429" spans="1:5" ht="11.25">
      <c r="A429" s="9">
        <v>421</v>
      </c>
      <c r="B429" s="15" t="s">
        <v>990</v>
      </c>
      <c r="C429" s="8" t="s">
        <v>992</v>
      </c>
      <c r="D429" s="51">
        <f t="shared" si="6"/>
        <v>4317.768</v>
      </c>
      <c r="E429" s="19">
        <v>4151.7</v>
      </c>
    </row>
    <row r="430" spans="1:5" ht="11.25">
      <c r="A430" s="9">
        <v>422</v>
      </c>
      <c r="B430" s="15" t="s">
        <v>990</v>
      </c>
      <c r="C430" s="8" t="s">
        <v>993</v>
      </c>
      <c r="D430" s="51">
        <f t="shared" si="6"/>
        <v>4317.768</v>
      </c>
      <c r="E430" s="19">
        <v>4151.7</v>
      </c>
    </row>
    <row r="431" spans="1:5" ht="11.25">
      <c r="A431" s="9">
        <v>423</v>
      </c>
      <c r="B431" s="15" t="s">
        <v>990</v>
      </c>
      <c r="C431" s="8" t="s">
        <v>994</v>
      </c>
      <c r="D431" s="51">
        <f t="shared" si="6"/>
        <v>4317.768</v>
      </c>
      <c r="E431" s="19">
        <v>4151.7</v>
      </c>
    </row>
    <row r="432" spans="1:5" ht="11.25">
      <c r="A432" s="9">
        <v>424</v>
      </c>
      <c r="B432" s="15" t="s">
        <v>990</v>
      </c>
      <c r="C432" s="8" t="s">
        <v>3325</v>
      </c>
      <c r="D432" s="51">
        <f t="shared" si="6"/>
        <v>4317.768</v>
      </c>
      <c r="E432" s="19">
        <v>4151.7</v>
      </c>
    </row>
    <row r="433" spans="1:5" ht="11.25">
      <c r="A433" s="9">
        <v>425</v>
      </c>
      <c r="B433" s="15" t="s">
        <v>990</v>
      </c>
      <c r="C433" s="8" t="s">
        <v>3326</v>
      </c>
      <c r="D433" s="51">
        <f t="shared" si="6"/>
        <v>4317.768</v>
      </c>
      <c r="E433" s="19">
        <v>4151.7</v>
      </c>
    </row>
    <row r="434" spans="1:5" ht="11.25">
      <c r="A434" s="9">
        <v>426</v>
      </c>
      <c r="B434" s="15" t="s">
        <v>990</v>
      </c>
      <c r="C434" s="8" t="s">
        <v>995</v>
      </c>
      <c r="D434" s="51">
        <f t="shared" si="6"/>
        <v>4317.768</v>
      </c>
      <c r="E434" s="19">
        <v>4151.7</v>
      </c>
    </row>
    <row r="435" spans="1:5" ht="11.25">
      <c r="A435" s="9">
        <v>427</v>
      </c>
      <c r="B435" s="15" t="s">
        <v>990</v>
      </c>
      <c r="C435" s="8" t="s">
        <v>996</v>
      </c>
      <c r="D435" s="51">
        <f t="shared" si="6"/>
        <v>4317.768</v>
      </c>
      <c r="E435" s="19">
        <v>4151.7</v>
      </c>
    </row>
    <row r="436" spans="1:5" ht="22.5">
      <c r="A436" s="9">
        <v>428</v>
      </c>
      <c r="B436" s="15" t="s">
        <v>997</v>
      </c>
      <c r="C436" s="8" t="s">
        <v>3325</v>
      </c>
      <c r="D436" s="51">
        <f t="shared" si="6"/>
        <v>4317.768</v>
      </c>
      <c r="E436" s="19">
        <v>4151.7</v>
      </c>
    </row>
    <row r="437" spans="1:5" ht="22.5">
      <c r="A437" s="9">
        <v>429</v>
      </c>
      <c r="B437" s="15" t="s">
        <v>997</v>
      </c>
      <c r="C437" s="8" t="s">
        <v>3327</v>
      </c>
      <c r="D437" s="51">
        <f t="shared" si="6"/>
        <v>4317.768</v>
      </c>
      <c r="E437" s="19">
        <v>4151.7</v>
      </c>
    </row>
    <row r="438" spans="1:5" ht="22.5" customHeight="1">
      <c r="A438" s="9">
        <v>430</v>
      </c>
      <c r="B438" s="15" t="s">
        <v>2262</v>
      </c>
      <c r="C438" s="8" t="s">
        <v>3328</v>
      </c>
      <c r="D438" s="51">
        <f t="shared" si="6"/>
        <v>4317.768</v>
      </c>
      <c r="E438" s="19">
        <v>4151.7</v>
      </c>
    </row>
    <row r="439" spans="1:5" ht="36" customHeight="1">
      <c r="A439" s="9">
        <v>431</v>
      </c>
      <c r="B439" s="15" t="s">
        <v>2263</v>
      </c>
      <c r="C439" s="8" t="s">
        <v>3329</v>
      </c>
      <c r="D439" s="51">
        <f t="shared" si="6"/>
        <v>4317.768</v>
      </c>
      <c r="E439" s="19">
        <v>4151.7</v>
      </c>
    </row>
    <row r="440" spans="1:5" ht="11.25">
      <c r="A440" s="9">
        <v>432</v>
      </c>
      <c r="B440" s="15" t="s">
        <v>2264</v>
      </c>
      <c r="C440" s="8" t="s">
        <v>2265</v>
      </c>
      <c r="D440" s="51">
        <f t="shared" si="6"/>
        <v>4317.768</v>
      </c>
      <c r="E440" s="19">
        <v>4151.7</v>
      </c>
    </row>
    <row r="441" spans="1:5" ht="11.25" customHeight="1">
      <c r="A441" s="9">
        <v>433</v>
      </c>
      <c r="B441" s="15" t="s">
        <v>2266</v>
      </c>
      <c r="C441" s="8" t="s">
        <v>3330</v>
      </c>
      <c r="D441" s="51">
        <f t="shared" si="6"/>
        <v>4317.768</v>
      </c>
      <c r="E441" s="19">
        <v>4151.7</v>
      </c>
    </row>
    <row r="442" spans="1:5" ht="11.25">
      <c r="A442" s="9">
        <v>434</v>
      </c>
      <c r="B442" s="15" t="s">
        <v>2267</v>
      </c>
      <c r="C442" s="8" t="s">
        <v>2268</v>
      </c>
      <c r="D442" s="51">
        <f t="shared" si="6"/>
        <v>4317.768</v>
      </c>
      <c r="E442" s="19">
        <v>4151.7</v>
      </c>
    </row>
    <row r="443" spans="1:5" ht="11.25">
      <c r="A443" s="9">
        <v>435</v>
      </c>
      <c r="B443" s="15" t="s">
        <v>2267</v>
      </c>
      <c r="C443" s="8" t="s">
        <v>2269</v>
      </c>
      <c r="D443" s="51">
        <f t="shared" si="6"/>
        <v>4317.768</v>
      </c>
      <c r="E443" s="19">
        <v>4151.7</v>
      </c>
    </row>
    <row r="444" spans="1:5" ht="11.25">
      <c r="A444" s="9">
        <v>436</v>
      </c>
      <c r="B444" s="15" t="s">
        <v>2267</v>
      </c>
      <c r="C444" s="8" t="s">
        <v>2270</v>
      </c>
      <c r="D444" s="51">
        <f t="shared" si="6"/>
        <v>4317.768</v>
      </c>
      <c r="E444" s="19">
        <v>4151.7</v>
      </c>
    </row>
    <row r="445" spans="1:5" ht="12.75" customHeight="1">
      <c r="A445" s="9">
        <v>437</v>
      </c>
      <c r="B445" s="15" t="s">
        <v>2271</v>
      </c>
      <c r="C445" s="8" t="s">
        <v>2272</v>
      </c>
      <c r="D445" s="51">
        <f t="shared" si="6"/>
        <v>4317.768</v>
      </c>
      <c r="E445" s="19">
        <v>4151.7</v>
      </c>
    </row>
    <row r="446" spans="1:5" ht="11.25">
      <c r="A446" s="9">
        <v>438</v>
      </c>
      <c r="B446" s="15" t="s">
        <v>2273</v>
      </c>
      <c r="C446" s="8" t="s">
        <v>2274</v>
      </c>
      <c r="D446" s="51">
        <f t="shared" si="6"/>
        <v>4244.604</v>
      </c>
      <c r="E446" s="19">
        <v>4081.35</v>
      </c>
    </row>
    <row r="447" spans="1:5" ht="11.25" customHeight="1">
      <c r="A447" s="9">
        <v>439</v>
      </c>
      <c r="B447" s="15" t="s">
        <v>2275</v>
      </c>
      <c r="C447" s="8" t="s">
        <v>2276</v>
      </c>
      <c r="D447" s="51">
        <f t="shared" si="6"/>
        <v>4317.768</v>
      </c>
      <c r="E447" s="19">
        <v>4151.7</v>
      </c>
    </row>
    <row r="448" spans="1:5" ht="22.5">
      <c r="A448" s="9">
        <v>440</v>
      </c>
      <c r="B448" s="15" t="s">
        <v>2277</v>
      </c>
      <c r="C448" s="8" t="s">
        <v>3331</v>
      </c>
      <c r="D448" s="51">
        <f t="shared" si="6"/>
        <v>1817.0880000000002</v>
      </c>
      <c r="E448" s="19">
        <v>1747.2</v>
      </c>
    </row>
    <row r="449" spans="1:5" ht="11.25">
      <c r="A449" s="9">
        <v>441</v>
      </c>
      <c r="B449" s="15" t="s">
        <v>2278</v>
      </c>
      <c r="C449" s="8" t="s">
        <v>2279</v>
      </c>
      <c r="D449" s="51">
        <f t="shared" si="6"/>
        <v>2564.016</v>
      </c>
      <c r="E449" s="19">
        <v>2465.4</v>
      </c>
    </row>
    <row r="450" spans="1:5" ht="11.25">
      <c r="A450" s="9">
        <v>442</v>
      </c>
      <c r="B450" s="15" t="s">
        <v>2278</v>
      </c>
      <c r="C450" s="8" t="s">
        <v>2280</v>
      </c>
      <c r="D450" s="51">
        <f t="shared" si="6"/>
        <v>2564.016</v>
      </c>
      <c r="E450" s="19">
        <v>2465.4</v>
      </c>
    </row>
    <row r="451" spans="1:5" ht="11.25">
      <c r="A451" s="9">
        <v>443</v>
      </c>
      <c r="B451" s="15" t="s">
        <v>2278</v>
      </c>
      <c r="C451" s="8" t="s">
        <v>3332</v>
      </c>
      <c r="D451" s="51">
        <f t="shared" si="6"/>
        <v>2564.016</v>
      </c>
      <c r="E451" s="19">
        <v>2465.4</v>
      </c>
    </row>
    <row r="452" spans="1:5" ht="11.25">
      <c r="A452" s="9">
        <v>444</v>
      </c>
      <c r="B452" s="15" t="s">
        <v>2278</v>
      </c>
      <c r="C452" s="8" t="s">
        <v>3333</v>
      </c>
      <c r="D452" s="51">
        <f t="shared" si="6"/>
        <v>2564.016</v>
      </c>
      <c r="E452" s="19">
        <v>2465.4</v>
      </c>
    </row>
    <row r="453" spans="1:5" ht="11.25">
      <c r="A453" s="9">
        <v>445</v>
      </c>
      <c r="B453" s="15" t="s">
        <v>2281</v>
      </c>
      <c r="C453" s="8" t="s">
        <v>2282</v>
      </c>
      <c r="D453" s="51">
        <f t="shared" si="6"/>
        <v>2564.016</v>
      </c>
      <c r="E453" s="19">
        <v>2465.4</v>
      </c>
    </row>
    <row r="454" spans="1:5" ht="22.5">
      <c r="A454" s="9">
        <v>446</v>
      </c>
      <c r="B454" s="15" t="s">
        <v>2287</v>
      </c>
      <c r="C454" s="8" t="s">
        <v>3335</v>
      </c>
      <c r="D454" s="51">
        <f t="shared" si="6"/>
        <v>7662.564</v>
      </c>
      <c r="E454" s="19">
        <v>7367.85</v>
      </c>
    </row>
    <row r="455" spans="1:5" ht="11.25">
      <c r="A455" s="9">
        <v>447</v>
      </c>
      <c r="B455" s="15" t="s">
        <v>3818</v>
      </c>
      <c r="C455" s="8" t="s">
        <v>2283</v>
      </c>
      <c r="D455" s="51">
        <f t="shared" si="6"/>
        <v>7662.564</v>
      </c>
      <c r="E455" s="19">
        <v>7367.85</v>
      </c>
    </row>
    <row r="456" spans="1:5" ht="11.25">
      <c r="A456" s="9">
        <v>448</v>
      </c>
      <c r="B456" s="15" t="s">
        <v>3818</v>
      </c>
      <c r="C456" s="8" t="s">
        <v>2284</v>
      </c>
      <c r="D456" s="51">
        <f t="shared" si="6"/>
        <v>7662.564</v>
      </c>
      <c r="E456" s="19">
        <v>7367.85</v>
      </c>
    </row>
    <row r="457" spans="1:5" ht="11.25">
      <c r="A457" s="9">
        <v>449</v>
      </c>
      <c r="B457" s="15" t="s">
        <v>3818</v>
      </c>
      <c r="C457" s="8" t="s">
        <v>2285</v>
      </c>
      <c r="D457" s="51">
        <f t="shared" si="6"/>
        <v>7662.564</v>
      </c>
      <c r="E457" s="19">
        <v>7367.85</v>
      </c>
    </row>
    <row r="458" spans="1:5" ht="11.25">
      <c r="A458" s="9">
        <v>450</v>
      </c>
      <c r="B458" s="15" t="s">
        <v>3818</v>
      </c>
      <c r="C458" s="8" t="s">
        <v>2286</v>
      </c>
      <c r="D458" s="51">
        <f aca="true" t="shared" si="7" ref="D458:D474">E458*1.04</f>
        <v>7662.564</v>
      </c>
      <c r="E458" s="19">
        <v>7367.85</v>
      </c>
    </row>
    <row r="459" spans="1:5" ht="11.25">
      <c r="A459" s="9">
        <v>451</v>
      </c>
      <c r="B459" s="15" t="s">
        <v>3818</v>
      </c>
      <c r="C459" s="8" t="s">
        <v>3334</v>
      </c>
      <c r="D459" s="51">
        <f t="shared" si="7"/>
        <v>7662.564</v>
      </c>
      <c r="E459" s="19">
        <v>7367.85</v>
      </c>
    </row>
    <row r="460" spans="1:5" ht="11.25" customHeight="1">
      <c r="A460" s="9">
        <v>452</v>
      </c>
      <c r="B460" s="15" t="s">
        <v>2288</v>
      </c>
      <c r="C460" s="8" t="s">
        <v>3336</v>
      </c>
      <c r="D460" s="51">
        <f t="shared" si="7"/>
        <v>7662.564</v>
      </c>
      <c r="E460" s="19">
        <v>7367.85</v>
      </c>
    </row>
    <row r="461" spans="1:5" ht="22.5">
      <c r="A461" s="9">
        <v>453</v>
      </c>
      <c r="B461" s="15" t="s">
        <v>2668</v>
      </c>
      <c r="C461" s="8" t="s">
        <v>2669</v>
      </c>
      <c r="D461" s="51">
        <f t="shared" si="7"/>
        <v>7662.564</v>
      </c>
      <c r="E461" s="19">
        <v>7367.85</v>
      </c>
    </row>
    <row r="462" spans="1:5" ht="11.25">
      <c r="A462" s="9">
        <v>454</v>
      </c>
      <c r="B462" s="15" t="s">
        <v>2670</v>
      </c>
      <c r="C462" s="8" t="s">
        <v>2671</v>
      </c>
      <c r="D462" s="51">
        <f t="shared" si="7"/>
        <v>3411.408</v>
      </c>
      <c r="E462" s="19">
        <v>3280.2</v>
      </c>
    </row>
    <row r="463" spans="1:5" ht="11.25">
      <c r="A463" s="9">
        <v>455</v>
      </c>
      <c r="B463" s="15" t="s">
        <v>2672</v>
      </c>
      <c r="C463" s="8" t="s">
        <v>2673</v>
      </c>
      <c r="D463" s="51">
        <f t="shared" si="7"/>
        <v>6717.984</v>
      </c>
      <c r="E463" s="19">
        <v>6459.6</v>
      </c>
    </row>
    <row r="464" spans="1:5" ht="11.25">
      <c r="A464" s="9">
        <v>456</v>
      </c>
      <c r="B464" s="15" t="s">
        <v>2672</v>
      </c>
      <c r="C464" s="8" t="s">
        <v>2674</v>
      </c>
      <c r="D464" s="51">
        <f t="shared" si="7"/>
        <v>6717.984</v>
      </c>
      <c r="E464" s="19">
        <v>6459.6</v>
      </c>
    </row>
    <row r="465" spans="1:5" ht="11.25">
      <c r="A465" s="9">
        <v>457</v>
      </c>
      <c r="B465" s="15" t="s">
        <v>2675</v>
      </c>
      <c r="C465" s="8" t="s">
        <v>3337</v>
      </c>
      <c r="D465" s="51">
        <f t="shared" si="7"/>
        <v>3663.6600000000003</v>
      </c>
      <c r="E465" s="19">
        <v>3522.75</v>
      </c>
    </row>
    <row r="466" spans="1:5" ht="11.25">
      <c r="A466" s="9">
        <v>458</v>
      </c>
      <c r="B466" s="15" t="s">
        <v>2675</v>
      </c>
      <c r="C466" s="8" t="s">
        <v>2676</v>
      </c>
      <c r="D466" s="51">
        <f t="shared" si="7"/>
        <v>3663.6600000000003</v>
      </c>
      <c r="E466" s="19">
        <v>3522.75</v>
      </c>
    </row>
    <row r="467" spans="1:5" ht="11.25">
      <c r="A467" s="9">
        <v>459</v>
      </c>
      <c r="B467" s="15" t="s">
        <v>3817</v>
      </c>
      <c r="C467" s="8" t="s">
        <v>3338</v>
      </c>
      <c r="D467" s="51">
        <f t="shared" si="7"/>
        <v>3479.1120000000005</v>
      </c>
      <c r="E467" s="19">
        <v>3345.3</v>
      </c>
    </row>
    <row r="468" spans="1:5" ht="11.25">
      <c r="A468" s="9">
        <v>460</v>
      </c>
      <c r="B468" s="15" t="s">
        <v>2677</v>
      </c>
      <c r="C468" s="8" t="s">
        <v>2678</v>
      </c>
      <c r="D468" s="51">
        <f t="shared" si="7"/>
        <v>6717.984</v>
      </c>
      <c r="E468" s="19">
        <v>6459.6</v>
      </c>
    </row>
    <row r="469" spans="1:5" ht="11.25">
      <c r="A469" s="9">
        <v>461</v>
      </c>
      <c r="B469" s="15" t="s">
        <v>2679</v>
      </c>
      <c r="C469" s="8" t="s">
        <v>2680</v>
      </c>
      <c r="D469" s="51">
        <f t="shared" si="7"/>
        <v>6717.984</v>
      </c>
      <c r="E469" s="19">
        <v>6459.6</v>
      </c>
    </row>
    <row r="470" spans="1:5" ht="11.25">
      <c r="A470" s="9">
        <v>462</v>
      </c>
      <c r="B470" s="15" t="s">
        <v>2681</v>
      </c>
      <c r="C470" s="8" t="s">
        <v>2682</v>
      </c>
      <c r="D470" s="51">
        <f t="shared" si="7"/>
        <v>6717.984</v>
      </c>
      <c r="E470" s="19">
        <v>6459.6</v>
      </c>
    </row>
    <row r="471" spans="1:5" ht="11.25">
      <c r="A471" s="9">
        <v>463</v>
      </c>
      <c r="B471" s="15" t="s">
        <v>2681</v>
      </c>
      <c r="C471" s="8" t="s">
        <v>2683</v>
      </c>
      <c r="D471" s="51">
        <f t="shared" si="7"/>
        <v>6717.984</v>
      </c>
      <c r="E471" s="19">
        <v>6459.6</v>
      </c>
    </row>
    <row r="472" spans="1:5" ht="11.25">
      <c r="A472" s="9">
        <v>464</v>
      </c>
      <c r="B472" s="15" t="s">
        <v>2681</v>
      </c>
      <c r="C472" s="8" t="s">
        <v>2684</v>
      </c>
      <c r="D472" s="51">
        <f t="shared" si="7"/>
        <v>6717.984</v>
      </c>
      <c r="E472" s="19">
        <v>6459.6</v>
      </c>
    </row>
    <row r="473" spans="1:5" ht="11.25">
      <c r="A473" s="9">
        <v>465</v>
      </c>
      <c r="B473" s="15" t="s">
        <v>2685</v>
      </c>
      <c r="C473" s="8" t="s">
        <v>2686</v>
      </c>
      <c r="D473" s="51">
        <f t="shared" si="7"/>
        <v>6717.984</v>
      </c>
      <c r="E473" s="19">
        <v>6459.6</v>
      </c>
    </row>
    <row r="474" spans="1:5" ht="11.25">
      <c r="A474" s="9">
        <v>466</v>
      </c>
      <c r="B474" s="15" t="s">
        <v>2687</v>
      </c>
      <c r="C474" s="8" t="s">
        <v>2688</v>
      </c>
      <c r="D474" s="51">
        <f t="shared" si="7"/>
        <v>6717.984</v>
      </c>
      <c r="E474" s="19">
        <v>6459.6</v>
      </c>
    </row>
    <row r="477" spans="1:4" ht="11.25">
      <c r="A477" s="77" t="s">
        <v>3800</v>
      </c>
      <c r="B477" s="77"/>
      <c r="C477" s="37" t="s">
        <v>3801</v>
      </c>
      <c r="D477" s="37"/>
    </row>
    <row r="478" spans="3:4" ht="11.25">
      <c r="C478" s="6"/>
      <c r="D478" s="6"/>
    </row>
    <row r="479" spans="3:4" ht="11.25">
      <c r="C479" s="6"/>
      <c r="D479" s="6"/>
    </row>
    <row r="480" spans="1:4" ht="11.25">
      <c r="A480" s="77" t="s">
        <v>4329</v>
      </c>
      <c r="B480" s="77"/>
      <c r="C480" s="37" t="s">
        <v>4330</v>
      </c>
      <c r="D480" s="37"/>
    </row>
  </sheetData>
  <sheetProtection/>
  <mergeCells count="7">
    <mergeCell ref="A477:B477"/>
    <mergeCell ref="A480:B480"/>
    <mergeCell ref="A4:C4"/>
    <mergeCell ref="A1:E1"/>
    <mergeCell ref="A2:E2"/>
    <mergeCell ref="A3:E3"/>
    <mergeCell ref="A5:E5"/>
  </mergeCells>
  <printOptions/>
  <pageMargins left="0.7480314960629921" right="0.31496062992125984" top="0.31496062992125984" bottom="0.2755905511811024" header="0.31496062992125984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0"/>
  <sheetViews>
    <sheetView view="pageBreakPreview" zoomScale="160" zoomScaleSheetLayoutView="160" zoomScalePageLayoutView="0" workbookViewId="0" topLeftCell="A211">
      <selection activeCell="A232" sqref="A232:B232"/>
    </sheetView>
  </sheetViews>
  <sheetFormatPr defaultColWidth="9.33203125" defaultRowHeight="11.25"/>
  <cols>
    <col min="1" max="1" width="5.83203125" style="16" customWidth="1"/>
    <col min="2" max="2" width="51.83203125" style="4" customWidth="1"/>
    <col min="3" max="3" width="41.83203125" style="16" customWidth="1"/>
    <col min="4" max="4" width="16.33203125" style="16" customWidth="1"/>
    <col min="5" max="5" width="16.83203125" style="4" hidden="1" customWidth="1"/>
    <col min="6" max="16384" width="9.33203125" style="4" customWidth="1"/>
  </cols>
  <sheetData>
    <row r="1" spans="1:5" ht="11.25">
      <c r="A1" s="78" t="s">
        <v>3760</v>
      </c>
      <c r="B1" s="78"/>
      <c r="C1" s="78"/>
      <c r="D1" s="78"/>
      <c r="E1" s="78"/>
    </row>
    <row r="2" spans="1:5" ht="11.25">
      <c r="A2" s="78" t="s">
        <v>3189</v>
      </c>
      <c r="B2" s="78"/>
      <c r="C2" s="78"/>
      <c r="D2" s="78"/>
      <c r="E2" s="78"/>
    </row>
    <row r="3" spans="1:5" ht="11.25">
      <c r="A3" s="78" t="s">
        <v>4326</v>
      </c>
      <c r="B3" s="78"/>
      <c r="C3" s="78"/>
      <c r="D3" s="78"/>
      <c r="E3" s="78"/>
    </row>
    <row r="4" spans="1:4" ht="11.25">
      <c r="A4" s="78"/>
      <c r="B4" s="78"/>
      <c r="C4" s="78"/>
      <c r="D4" s="45"/>
    </row>
    <row r="5" spans="1:5" ht="11.25">
      <c r="A5" s="78" t="s">
        <v>3763</v>
      </c>
      <c r="B5" s="78"/>
      <c r="C5" s="78"/>
      <c r="D5" s="78"/>
      <c r="E5" s="78"/>
    </row>
    <row r="7" spans="1:5" s="16" customFormat="1" ht="22.5">
      <c r="A7" s="1" t="s">
        <v>1057</v>
      </c>
      <c r="B7" s="1" t="s">
        <v>3764</v>
      </c>
      <c r="C7" s="1" t="s">
        <v>2311</v>
      </c>
      <c r="D7" s="1" t="s">
        <v>2312</v>
      </c>
      <c r="E7" s="9" t="s">
        <v>2312</v>
      </c>
    </row>
    <row r="8" spans="1:5" s="16" customFormat="1" ht="11.25">
      <c r="A8" s="1">
        <v>1</v>
      </c>
      <c r="B8" s="1">
        <v>2</v>
      </c>
      <c r="C8" s="1">
        <v>3</v>
      </c>
      <c r="D8" s="1">
        <v>4</v>
      </c>
      <c r="E8" s="18">
        <v>4</v>
      </c>
    </row>
    <row r="9" spans="1:6" ht="11.25">
      <c r="A9" s="9">
        <v>1</v>
      </c>
      <c r="B9" s="15" t="s">
        <v>2020</v>
      </c>
      <c r="C9" s="8" t="s">
        <v>2021</v>
      </c>
      <c r="D9" s="51">
        <f>E9*1.04</f>
        <v>3772.86</v>
      </c>
      <c r="E9" s="19">
        <v>3627.75</v>
      </c>
      <c r="F9" s="21"/>
    </row>
    <row r="10" spans="1:6" ht="11.25">
      <c r="A10" s="9">
        <v>2</v>
      </c>
      <c r="B10" s="15" t="s">
        <v>2022</v>
      </c>
      <c r="C10" s="8" t="s">
        <v>2023</v>
      </c>
      <c r="D10" s="51">
        <f aca="true" t="shared" si="0" ref="D10:D73">E10*1.04</f>
        <v>2545.452</v>
      </c>
      <c r="E10" s="19">
        <v>2447.55</v>
      </c>
      <c r="F10" s="21"/>
    </row>
    <row r="11" spans="1:6" ht="11.25">
      <c r="A11" s="9">
        <v>3</v>
      </c>
      <c r="B11" s="15" t="s">
        <v>2024</v>
      </c>
      <c r="C11" s="8" t="s">
        <v>2025</v>
      </c>
      <c r="D11" s="51">
        <f t="shared" si="0"/>
        <v>2652.468</v>
      </c>
      <c r="E11" s="19">
        <v>2550.45</v>
      </c>
      <c r="F11" s="21"/>
    </row>
    <row r="12" spans="1:6" ht="11.25">
      <c r="A12" s="9">
        <v>4</v>
      </c>
      <c r="B12" s="15" t="s">
        <v>3899</v>
      </c>
      <c r="C12" s="8" t="s">
        <v>2026</v>
      </c>
      <c r="D12" s="51">
        <f t="shared" si="0"/>
        <v>2543.268</v>
      </c>
      <c r="E12" s="19">
        <v>2445.45</v>
      </c>
      <c r="F12" s="21"/>
    </row>
    <row r="13" spans="1:6" ht="11.25">
      <c r="A13" s="9">
        <v>5</v>
      </c>
      <c r="B13" s="15" t="s">
        <v>2027</v>
      </c>
      <c r="C13" s="8"/>
      <c r="D13" s="51">
        <f t="shared" si="0"/>
        <v>3208.2960000000003</v>
      </c>
      <c r="E13" s="19">
        <v>3084.9</v>
      </c>
      <c r="F13" s="21"/>
    </row>
    <row r="14" spans="1:6" ht="22.5">
      <c r="A14" s="9">
        <v>6</v>
      </c>
      <c r="B14" s="15" t="s">
        <v>3376</v>
      </c>
      <c r="C14" s="8" t="s">
        <v>2030</v>
      </c>
      <c r="D14" s="51">
        <f t="shared" si="0"/>
        <v>280.644</v>
      </c>
      <c r="E14" s="19">
        <v>269.85</v>
      </c>
      <c r="F14" s="21"/>
    </row>
    <row r="15" spans="1:6" ht="11.25">
      <c r="A15" s="9">
        <v>7</v>
      </c>
      <c r="B15" s="15" t="s">
        <v>2028</v>
      </c>
      <c r="C15" s="8" t="s">
        <v>2029</v>
      </c>
      <c r="D15" s="51">
        <f t="shared" si="0"/>
        <v>280.644</v>
      </c>
      <c r="E15" s="19">
        <v>269.85</v>
      </c>
      <c r="F15" s="21"/>
    </row>
    <row r="16" spans="1:6" ht="11.25">
      <c r="A16" s="9">
        <v>8</v>
      </c>
      <c r="B16" s="15" t="s">
        <v>2031</v>
      </c>
      <c r="C16" s="8" t="s">
        <v>2032</v>
      </c>
      <c r="D16" s="51">
        <f t="shared" si="0"/>
        <v>7742.280000000001</v>
      </c>
      <c r="E16" s="19">
        <v>7444.5</v>
      </c>
      <c r="F16" s="21"/>
    </row>
    <row r="17" spans="1:6" ht="11.25">
      <c r="A17" s="9">
        <v>9</v>
      </c>
      <c r="B17" s="15" t="s">
        <v>2033</v>
      </c>
      <c r="C17" s="8" t="s">
        <v>2034</v>
      </c>
      <c r="D17" s="51">
        <f t="shared" si="0"/>
        <v>389.84400000000005</v>
      </c>
      <c r="E17" s="19">
        <v>374.85</v>
      </c>
      <c r="F17" s="21"/>
    </row>
    <row r="18" spans="1:6" ht="11.25">
      <c r="A18" s="9">
        <v>10</v>
      </c>
      <c r="B18" s="15" t="s">
        <v>2035</v>
      </c>
      <c r="C18" s="8" t="s">
        <v>2036</v>
      </c>
      <c r="D18" s="51">
        <f t="shared" si="0"/>
        <v>392.028</v>
      </c>
      <c r="E18" s="19">
        <v>376.95</v>
      </c>
      <c r="F18" s="21"/>
    </row>
    <row r="19" spans="1:6" ht="11.25">
      <c r="A19" s="9">
        <v>11</v>
      </c>
      <c r="B19" s="15" t="s">
        <v>3377</v>
      </c>
      <c r="C19" s="8" t="s">
        <v>2037</v>
      </c>
      <c r="D19" s="51">
        <f t="shared" si="0"/>
        <v>2322.684</v>
      </c>
      <c r="E19" s="19">
        <v>2233.35</v>
      </c>
      <c r="F19" s="21"/>
    </row>
    <row r="20" spans="1:6" ht="11.25" customHeight="1">
      <c r="A20" s="9">
        <v>12</v>
      </c>
      <c r="B20" s="15" t="s">
        <v>2038</v>
      </c>
      <c r="C20" s="8" t="s">
        <v>2039</v>
      </c>
      <c r="D20" s="51">
        <f t="shared" si="0"/>
        <v>1546.272</v>
      </c>
      <c r="E20" s="19">
        <v>1486.8</v>
      </c>
      <c r="F20" s="21"/>
    </row>
    <row r="21" spans="1:6" ht="11.25" customHeight="1">
      <c r="A21" s="9">
        <v>13</v>
      </c>
      <c r="B21" s="15" t="s">
        <v>2038</v>
      </c>
      <c r="C21" s="8" t="s">
        <v>2039</v>
      </c>
      <c r="D21" s="51">
        <f t="shared" si="0"/>
        <v>1992.9</v>
      </c>
      <c r="E21" s="19">
        <v>1916.25</v>
      </c>
      <c r="F21" s="21"/>
    </row>
    <row r="22" spans="1:6" ht="11.25">
      <c r="A22" s="9">
        <v>14</v>
      </c>
      <c r="B22" s="15" t="s">
        <v>2040</v>
      </c>
      <c r="C22" s="8" t="s">
        <v>2041</v>
      </c>
      <c r="D22" s="51">
        <f t="shared" si="0"/>
        <v>999.1800000000001</v>
      </c>
      <c r="E22" s="19">
        <v>960.75</v>
      </c>
      <c r="F22" s="21"/>
    </row>
    <row r="23" spans="1:6" ht="11.25">
      <c r="A23" s="9">
        <v>15</v>
      </c>
      <c r="B23" s="15" t="s">
        <v>2042</v>
      </c>
      <c r="C23" s="8" t="s">
        <v>2043</v>
      </c>
      <c r="D23" s="51">
        <f t="shared" si="0"/>
        <v>2306.304</v>
      </c>
      <c r="E23" s="19">
        <v>2217.6</v>
      </c>
      <c r="F23" s="21"/>
    </row>
    <row r="24" spans="1:6" ht="11.25">
      <c r="A24" s="9">
        <v>16</v>
      </c>
      <c r="B24" s="15" t="s">
        <v>2042</v>
      </c>
      <c r="C24" s="8" t="s">
        <v>2044</v>
      </c>
      <c r="D24" s="51">
        <f t="shared" si="0"/>
        <v>3115.476</v>
      </c>
      <c r="E24" s="19">
        <v>2995.65</v>
      </c>
      <c r="F24" s="21"/>
    </row>
    <row r="25" spans="1:6" ht="11.25">
      <c r="A25" s="9">
        <v>17</v>
      </c>
      <c r="B25" s="15" t="s">
        <v>2045</v>
      </c>
      <c r="C25" s="8" t="s">
        <v>2046</v>
      </c>
      <c r="D25" s="51">
        <f t="shared" si="0"/>
        <v>9159.696</v>
      </c>
      <c r="E25" s="19">
        <v>8807.4</v>
      </c>
      <c r="F25" s="21"/>
    </row>
    <row r="26" spans="1:6" ht="11.25">
      <c r="A26" s="9">
        <v>18</v>
      </c>
      <c r="B26" s="15" t="s">
        <v>2047</v>
      </c>
      <c r="C26" s="8" t="s">
        <v>721</v>
      </c>
      <c r="D26" s="51">
        <f t="shared" si="0"/>
        <v>8782.956</v>
      </c>
      <c r="E26" s="19">
        <v>8445.15</v>
      </c>
      <c r="F26" s="21"/>
    </row>
    <row r="27" spans="1:6" ht="22.5">
      <c r="A27" s="9">
        <v>19</v>
      </c>
      <c r="B27" s="15" t="s">
        <v>722</v>
      </c>
      <c r="C27" s="8" t="s">
        <v>4321</v>
      </c>
      <c r="D27" s="51">
        <f t="shared" si="0"/>
        <v>9668.568000000001</v>
      </c>
      <c r="E27" s="19">
        <v>9296.7</v>
      </c>
      <c r="F27" s="21"/>
    </row>
    <row r="28" spans="1:6" ht="22.5">
      <c r="A28" s="9">
        <v>20</v>
      </c>
      <c r="B28" s="15" t="s">
        <v>723</v>
      </c>
      <c r="C28" s="8" t="s">
        <v>724</v>
      </c>
      <c r="D28" s="51">
        <f t="shared" si="0"/>
        <v>7717.164000000001</v>
      </c>
      <c r="E28" s="19">
        <v>7420.35</v>
      </c>
      <c r="F28" s="21"/>
    </row>
    <row r="29" spans="1:6" ht="11.25">
      <c r="A29" s="9">
        <v>21</v>
      </c>
      <c r="B29" s="15" t="s">
        <v>725</v>
      </c>
      <c r="C29" s="8" t="s">
        <v>726</v>
      </c>
      <c r="D29" s="51">
        <f t="shared" si="0"/>
        <v>1708.98</v>
      </c>
      <c r="E29" s="19">
        <v>1643.25</v>
      </c>
      <c r="F29" s="21"/>
    </row>
    <row r="30" spans="1:6" ht="11.25">
      <c r="A30" s="9">
        <v>22</v>
      </c>
      <c r="B30" s="15" t="s">
        <v>725</v>
      </c>
      <c r="C30" s="8" t="s">
        <v>727</v>
      </c>
      <c r="D30" s="51">
        <f t="shared" si="0"/>
        <v>1708.98</v>
      </c>
      <c r="E30" s="19">
        <v>1643.25</v>
      </c>
      <c r="F30" s="21"/>
    </row>
    <row r="31" spans="1:6" ht="11.25">
      <c r="A31" s="9">
        <v>23</v>
      </c>
      <c r="B31" s="15" t="s">
        <v>725</v>
      </c>
      <c r="C31" s="8" t="s">
        <v>728</v>
      </c>
      <c r="D31" s="51">
        <f t="shared" si="0"/>
        <v>1708.98</v>
      </c>
      <c r="E31" s="19">
        <v>1643.25</v>
      </c>
      <c r="F31" s="21"/>
    </row>
    <row r="32" spans="1:6" ht="11.25">
      <c r="A32" s="9">
        <v>24</v>
      </c>
      <c r="B32" s="15" t="s">
        <v>729</v>
      </c>
      <c r="C32" s="8" t="s">
        <v>726</v>
      </c>
      <c r="D32" s="51">
        <f t="shared" si="0"/>
        <v>2049.684</v>
      </c>
      <c r="E32" s="19">
        <v>1970.85</v>
      </c>
      <c r="F32" s="21"/>
    </row>
    <row r="33" spans="1:6" ht="11.25">
      <c r="A33" s="9">
        <v>25</v>
      </c>
      <c r="B33" s="15" t="s">
        <v>729</v>
      </c>
      <c r="C33" s="8" t="s">
        <v>727</v>
      </c>
      <c r="D33" s="51">
        <f t="shared" si="0"/>
        <v>2049.684</v>
      </c>
      <c r="E33" s="19">
        <v>1970.85</v>
      </c>
      <c r="F33" s="21"/>
    </row>
    <row r="34" spans="1:6" ht="11.25">
      <c r="A34" s="9">
        <v>26</v>
      </c>
      <c r="B34" s="15" t="s">
        <v>729</v>
      </c>
      <c r="C34" s="8" t="s">
        <v>728</v>
      </c>
      <c r="D34" s="51">
        <f t="shared" si="0"/>
        <v>2049.684</v>
      </c>
      <c r="E34" s="19">
        <v>1970.85</v>
      </c>
      <c r="F34" s="21"/>
    </row>
    <row r="35" spans="1:6" ht="11.25">
      <c r="A35" s="9">
        <v>27</v>
      </c>
      <c r="B35" s="15" t="s">
        <v>730</v>
      </c>
      <c r="C35" s="8" t="s">
        <v>731</v>
      </c>
      <c r="D35" s="51">
        <f t="shared" si="0"/>
        <v>887.796</v>
      </c>
      <c r="E35" s="19">
        <v>853.65</v>
      </c>
      <c r="F35" s="21"/>
    </row>
    <row r="36" spans="1:6" ht="11.25">
      <c r="A36" s="9">
        <v>28</v>
      </c>
      <c r="B36" s="15" t="s">
        <v>3896</v>
      </c>
      <c r="C36" s="8" t="s">
        <v>732</v>
      </c>
      <c r="D36" s="51">
        <f t="shared" si="0"/>
        <v>2211.3</v>
      </c>
      <c r="E36" s="19">
        <v>2126.25</v>
      </c>
      <c r="F36" s="21"/>
    </row>
    <row r="37" spans="1:6" ht="11.25">
      <c r="A37" s="9">
        <v>29</v>
      </c>
      <c r="B37" s="15" t="s">
        <v>3897</v>
      </c>
      <c r="C37" s="8" t="s">
        <v>733</v>
      </c>
      <c r="D37" s="51">
        <f t="shared" si="0"/>
        <v>6642.6359999999995</v>
      </c>
      <c r="E37" s="19">
        <v>6387.15</v>
      </c>
      <c r="F37" s="21"/>
    </row>
    <row r="38" spans="1:6" ht="11.25">
      <c r="A38" s="9">
        <v>30</v>
      </c>
      <c r="B38" s="15" t="s">
        <v>734</v>
      </c>
      <c r="C38" s="8" t="s">
        <v>735</v>
      </c>
      <c r="D38" s="51">
        <f t="shared" si="0"/>
        <v>4982.795999999999</v>
      </c>
      <c r="E38" s="19">
        <v>4791.15</v>
      </c>
      <c r="F38" s="21"/>
    </row>
    <row r="39" spans="1:6" ht="11.25">
      <c r="A39" s="9">
        <v>31</v>
      </c>
      <c r="B39" s="15" t="s">
        <v>736</v>
      </c>
      <c r="C39" s="8" t="s">
        <v>737</v>
      </c>
      <c r="D39" s="51">
        <f t="shared" si="0"/>
        <v>2543.268</v>
      </c>
      <c r="E39" s="19">
        <v>2445.45</v>
      </c>
      <c r="F39" s="21"/>
    </row>
    <row r="40" spans="1:6" ht="11.25">
      <c r="A40" s="9">
        <v>32</v>
      </c>
      <c r="B40" s="15" t="s">
        <v>738</v>
      </c>
      <c r="C40" s="8" t="s">
        <v>739</v>
      </c>
      <c r="D40" s="51">
        <f t="shared" si="0"/>
        <v>639.9119999999999</v>
      </c>
      <c r="E40" s="19">
        <v>615.3</v>
      </c>
      <c r="F40" s="21"/>
    </row>
    <row r="41" spans="1:6" ht="11.25">
      <c r="A41" s="9">
        <v>33</v>
      </c>
      <c r="B41" s="15" t="s">
        <v>740</v>
      </c>
      <c r="C41" s="8" t="s">
        <v>741</v>
      </c>
      <c r="D41" s="51">
        <f t="shared" si="0"/>
        <v>2322.684</v>
      </c>
      <c r="E41" s="19">
        <v>2233.35</v>
      </c>
      <c r="F41" s="21"/>
    </row>
    <row r="42" spans="1:6" ht="11.25">
      <c r="A42" s="9">
        <v>34</v>
      </c>
      <c r="B42" s="12" t="s">
        <v>3174</v>
      </c>
      <c r="C42" s="12" t="s">
        <v>3175</v>
      </c>
      <c r="D42" s="51">
        <f t="shared" si="0"/>
        <v>3089.268</v>
      </c>
      <c r="E42" s="19">
        <v>2970.45</v>
      </c>
      <c r="F42" s="21"/>
    </row>
    <row r="43" spans="1:6" ht="11.25">
      <c r="A43" s="9">
        <v>35</v>
      </c>
      <c r="B43" s="15" t="s">
        <v>743</v>
      </c>
      <c r="C43" s="8" t="s">
        <v>744</v>
      </c>
      <c r="D43" s="51">
        <f t="shared" si="0"/>
        <v>10687.404</v>
      </c>
      <c r="E43" s="19">
        <v>10276.35</v>
      </c>
      <c r="F43" s="21"/>
    </row>
    <row r="44" spans="1:6" ht="11.25" customHeight="1">
      <c r="A44" s="9">
        <v>36</v>
      </c>
      <c r="B44" s="15" t="s">
        <v>3898</v>
      </c>
      <c r="C44" s="8" t="s">
        <v>742</v>
      </c>
      <c r="D44" s="51">
        <f t="shared" si="0"/>
        <v>3162.4320000000002</v>
      </c>
      <c r="E44" s="19">
        <v>3040.8</v>
      </c>
      <c r="F44" s="21"/>
    </row>
    <row r="45" spans="1:6" ht="11.25">
      <c r="A45" s="9">
        <v>37</v>
      </c>
      <c r="B45" s="15" t="s">
        <v>745</v>
      </c>
      <c r="C45" s="8" t="s">
        <v>746</v>
      </c>
      <c r="D45" s="51">
        <f t="shared" si="0"/>
        <v>3402.6720000000005</v>
      </c>
      <c r="E45" s="19">
        <v>3271.8</v>
      </c>
      <c r="F45" s="21"/>
    </row>
    <row r="46" spans="1:6" ht="11.25">
      <c r="A46" s="9">
        <v>38</v>
      </c>
      <c r="B46" s="15" t="s">
        <v>747</v>
      </c>
      <c r="C46" s="8" t="s">
        <v>748</v>
      </c>
      <c r="D46" s="51">
        <f t="shared" si="0"/>
        <v>18636.072</v>
      </c>
      <c r="E46" s="19">
        <v>17919.3</v>
      </c>
      <c r="F46" s="21"/>
    </row>
    <row r="47" spans="1:6" ht="11.25">
      <c r="A47" s="9">
        <v>39</v>
      </c>
      <c r="B47" s="15" t="s">
        <v>749</v>
      </c>
      <c r="C47" s="8" t="s">
        <v>750</v>
      </c>
      <c r="D47" s="51">
        <f t="shared" si="0"/>
        <v>1216.488</v>
      </c>
      <c r="E47" s="19">
        <v>1169.7</v>
      </c>
      <c r="F47" s="21"/>
    </row>
    <row r="48" spans="1:6" ht="11.25">
      <c r="A48" s="9">
        <v>40</v>
      </c>
      <c r="B48" s="15" t="s">
        <v>2052</v>
      </c>
      <c r="C48" s="8" t="s">
        <v>2053</v>
      </c>
      <c r="D48" s="51">
        <f t="shared" si="0"/>
        <v>719.628</v>
      </c>
      <c r="E48" s="19">
        <v>691.95</v>
      </c>
      <c r="F48" s="21"/>
    </row>
    <row r="49" spans="1:6" ht="11.25">
      <c r="A49" s="9">
        <v>41</v>
      </c>
      <c r="B49" s="15" t="s">
        <v>2054</v>
      </c>
      <c r="C49" s="8" t="s">
        <v>2055</v>
      </c>
      <c r="D49" s="51">
        <f t="shared" si="0"/>
        <v>432.432</v>
      </c>
      <c r="E49" s="19">
        <v>415.8</v>
      </c>
      <c r="F49" s="21"/>
    </row>
    <row r="50" spans="1:6" ht="11.25">
      <c r="A50" s="9">
        <v>42</v>
      </c>
      <c r="B50" s="15" t="s">
        <v>2054</v>
      </c>
      <c r="C50" s="8" t="s">
        <v>2056</v>
      </c>
      <c r="D50" s="51">
        <f t="shared" si="0"/>
        <v>697.7880000000001</v>
      </c>
      <c r="E50" s="19">
        <v>670.95</v>
      </c>
      <c r="F50" s="21"/>
    </row>
    <row r="51" spans="1:6" ht="11.25" customHeight="1">
      <c r="A51" s="9">
        <v>43</v>
      </c>
      <c r="B51" s="15" t="s">
        <v>2057</v>
      </c>
      <c r="C51" s="8" t="s">
        <v>2058</v>
      </c>
      <c r="D51" s="51">
        <f t="shared" si="0"/>
        <v>4275.18</v>
      </c>
      <c r="E51" s="19">
        <v>4110.75</v>
      </c>
      <c r="F51" s="21"/>
    </row>
    <row r="52" spans="1:6" ht="11.25">
      <c r="A52" s="9">
        <v>44</v>
      </c>
      <c r="B52" s="15" t="s">
        <v>2059</v>
      </c>
      <c r="C52" s="8" t="s">
        <v>2060</v>
      </c>
      <c r="D52" s="51">
        <f t="shared" si="0"/>
        <v>10366.356</v>
      </c>
      <c r="E52" s="19">
        <v>9967.65</v>
      </c>
      <c r="F52" s="21"/>
    </row>
    <row r="53" spans="1:6" ht="11.25">
      <c r="A53" s="9">
        <v>45</v>
      </c>
      <c r="B53" s="15" t="s">
        <v>2061</v>
      </c>
      <c r="C53" s="8" t="s">
        <v>2062</v>
      </c>
      <c r="D53" s="51">
        <f t="shared" si="0"/>
        <v>313.40400000000005</v>
      </c>
      <c r="E53" s="19">
        <v>301.35</v>
      </c>
      <c r="F53" s="21"/>
    </row>
    <row r="54" spans="1:6" ht="11.25">
      <c r="A54" s="9">
        <v>46</v>
      </c>
      <c r="B54" s="15" t="s">
        <v>2063</v>
      </c>
      <c r="C54" s="8" t="s">
        <v>2062</v>
      </c>
      <c r="D54" s="51">
        <f t="shared" si="0"/>
        <v>459.732</v>
      </c>
      <c r="E54" s="19">
        <v>442.05</v>
      </c>
      <c r="F54" s="21"/>
    </row>
    <row r="55" spans="1:6" ht="11.25">
      <c r="A55" s="9">
        <v>47</v>
      </c>
      <c r="B55" s="15" t="s">
        <v>2064</v>
      </c>
      <c r="C55" s="8" t="s">
        <v>2065</v>
      </c>
      <c r="D55" s="51">
        <f t="shared" si="0"/>
        <v>2498.496</v>
      </c>
      <c r="E55" s="19">
        <v>2402.4</v>
      </c>
      <c r="F55" s="21"/>
    </row>
    <row r="56" spans="1:6" ht="11.25">
      <c r="A56" s="9">
        <v>48</v>
      </c>
      <c r="B56" s="15" t="s">
        <v>2066</v>
      </c>
      <c r="C56" s="8" t="s">
        <v>4064</v>
      </c>
      <c r="D56" s="51">
        <f t="shared" si="0"/>
        <v>3650.556</v>
      </c>
      <c r="E56" s="19">
        <v>3510.15</v>
      </c>
      <c r="F56" s="21"/>
    </row>
    <row r="57" spans="1:6" ht="11.25">
      <c r="A57" s="9">
        <v>49</v>
      </c>
      <c r="B57" s="15" t="s">
        <v>2067</v>
      </c>
      <c r="C57" s="8" t="s">
        <v>2068</v>
      </c>
      <c r="D57" s="51">
        <f t="shared" si="0"/>
        <v>2322.684</v>
      </c>
      <c r="E57" s="19">
        <v>2233.35</v>
      </c>
      <c r="F57" s="21"/>
    </row>
    <row r="58" spans="1:6" ht="11.25">
      <c r="A58" s="9">
        <v>50</v>
      </c>
      <c r="B58" s="15" t="s">
        <v>3378</v>
      </c>
      <c r="C58" s="8" t="s">
        <v>4066</v>
      </c>
      <c r="D58" s="51">
        <f t="shared" si="0"/>
        <v>1546.272</v>
      </c>
      <c r="E58" s="19">
        <v>1486.8</v>
      </c>
      <c r="F58" s="21"/>
    </row>
    <row r="59" spans="1:6" ht="11.25">
      <c r="A59" s="9">
        <v>51</v>
      </c>
      <c r="B59" s="15" t="s">
        <v>2069</v>
      </c>
      <c r="C59" s="8" t="s">
        <v>2070</v>
      </c>
      <c r="D59" s="51">
        <f t="shared" si="0"/>
        <v>34470.07200000001</v>
      </c>
      <c r="E59" s="19">
        <v>33144.3</v>
      </c>
      <c r="F59" s="21"/>
    </row>
    <row r="60" spans="1:6" ht="11.25">
      <c r="A60" s="9">
        <v>52</v>
      </c>
      <c r="B60" s="15" t="s">
        <v>2071</v>
      </c>
      <c r="C60" s="8" t="s">
        <v>4065</v>
      </c>
      <c r="D60" s="51">
        <f t="shared" si="0"/>
        <v>2652.468</v>
      </c>
      <c r="E60" s="19">
        <v>2550.45</v>
      </c>
      <c r="F60" s="21"/>
    </row>
    <row r="61" spans="1:6" ht="11.25">
      <c r="A61" s="9">
        <v>53</v>
      </c>
      <c r="B61" s="15" t="s">
        <v>2072</v>
      </c>
      <c r="C61" s="8" t="s">
        <v>2073</v>
      </c>
      <c r="D61" s="51">
        <f t="shared" si="0"/>
        <v>17376.996000000003</v>
      </c>
      <c r="E61" s="19">
        <v>16708.65</v>
      </c>
      <c r="F61" s="21"/>
    </row>
    <row r="62" spans="1:6" ht="11.25">
      <c r="A62" s="9">
        <v>54</v>
      </c>
      <c r="B62" s="15" t="s">
        <v>3770</v>
      </c>
      <c r="C62" s="8" t="s">
        <v>3771</v>
      </c>
      <c r="D62" s="51">
        <f t="shared" si="0"/>
        <v>1587.768</v>
      </c>
      <c r="E62" s="19">
        <v>1526.7</v>
      </c>
      <c r="F62" s="21"/>
    </row>
    <row r="63" spans="1:6" ht="11.25">
      <c r="A63" s="9">
        <v>55</v>
      </c>
      <c r="B63" s="15" t="s">
        <v>2074</v>
      </c>
      <c r="C63" s="8" t="s">
        <v>2075</v>
      </c>
      <c r="D63" s="51">
        <f t="shared" si="0"/>
        <v>8861.58</v>
      </c>
      <c r="E63" s="19">
        <v>8520.75</v>
      </c>
      <c r="F63" s="21"/>
    </row>
    <row r="64" spans="1:6" ht="11.25">
      <c r="A64" s="9">
        <v>56</v>
      </c>
      <c r="B64" s="15" t="s">
        <v>2076</v>
      </c>
      <c r="C64" s="8" t="s">
        <v>2077</v>
      </c>
      <c r="D64" s="51">
        <f t="shared" si="0"/>
        <v>2322.684</v>
      </c>
      <c r="E64" s="19">
        <v>2233.35</v>
      </c>
      <c r="F64" s="21"/>
    </row>
    <row r="65" spans="1:6" ht="11.25">
      <c r="A65" s="9">
        <v>57</v>
      </c>
      <c r="B65" s="15" t="s">
        <v>2078</v>
      </c>
      <c r="C65" s="8" t="s">
        <v>2079</v>
      </c>
      <c r="D65" s="51">
        <f t="shared" si="0"/>
        <v>470.65200000000004</v>
      </c>
      <c r="E65" s="19">
        <v>452.55</v>
      </c>
      <c r="F65" s="21"/>
    </row>
    <row r="66" spans="1:6" ht="11.25">
      <c r="A66" s="9">
        <v>58</v>
      </c>
      <c r="B66" s="15" t="s">
        <v>2080</v>
      </c>
      <c r="C66" s="8" t="s">
        <v>2081</v>
      </c>
      <c r="D66" s="51">
        <f t="shared" si="0"/>
        <v>305.76</v>
      </c>
      <c r="E66" s="19">
        <v>294</v>
      </c>
      <c r="F66" s="21"/>
    </row>
    <row r="67" spans="1:6" ht="11.25">
      <c r="A67" s="9">
        <v>59</v>
      </c>
      <c r="B67" s="15" t="s">
        <v>2080</v>
      </c>
      <c r="C67" s="8" t="s">
        <v>2082</v>
      </c>
      <c r="D67" s="51">
        <f t="shared" si="0"/>
        <v>999.1800000000001</v>
      </c>
      <c r="E67" s="19">
        <v>960.75</v>
      </c>
      <c r="F67" s="21"/>
    </row>
    <row r="68" spans="1:6" ht="11.25">
      <c r="A68" s="9">
        <v>60</v>
      </c>
      <c r="B68" s="15" t="s">
        <v>2080</v>
      </c>
      <c r="C68" s="8" t="s">
        <v>2083</v>
      </c>
      <c r="D68" s="51">
        <f t="shared" si="0"/>
        <v>603.876</v>
      </c>
      <c r="E68" s="19">
        <v>580.65</v>
      </c>
      <c r="F68" s="21"/>
    </row>
    <row r="69" spans="1:6" ht="11.25">
      <c r="A69" s="9">
        <v>61</v>
      </c>
      <c r="B69" s="15" t="s">
        <v>2084</v>
      </c>
      <c r="C69" s="8" t="s">
        <v>2085</v>
      </c>
      <c r="D69" s="51">
        <f t="shared" si="0"/>
        <v>2910.1800000000003</v>
      </c>
      <c r="E69" s="19">
        <v>2798.25</v>
      </c>
      <c r="F69" s="21"/>
    </row>
    <row r="70" spans="1:6" ht="11.25">
      <c r="A70" s="9">
        <v>62</v>
      </c>
      <c r="B70" s="15" t="s">
        <v>2086</v>
      </c>
      <c r="C70" s="8" t="s">
        <v>2087</v>
      </c>
      <c r="D70" s="51">
        <f t="shared" si="0"/>
        <v>2322.684</v>
      </c>
      <c r="E70" s="19">
        <v>2233.35</v>
      </c>
      <c r="F70" s="21"/>
    </row>
    <row r="71" spans="1:6" ht="11.25">
      <c r="A71" s="9">
        <v>63</v>
      </c>
      <c r="B71" s="15" t="s">
        <v>2088</v>
      </c>
      <c r="C71" s="8" t="s">
        <v>2089</v>
      </c>
      <c r="D71" s="51">
        <f t="shared" si="0"/>
        <v>1491.672</v>
      </c>
      <c r="E71" s="19">
        <v>1434.3</v>
      </c>
      <c r="F71" s="21"/>
    </row>
    <row r="72" spans="1:6" ht="11.25">
      <c r="A72" s="9">
        <v>64</v>
      </c>
      <c r="B72" s="15" t="s">
        <v>3900</v>
      </c>
      <c r="C72" s="8" t="s">
        <v>3777</v>
      </c>
      <c r="D72" s="51">
        <f t="shared" si="0"/>
        <v>12060.048</v>
      </c>
      <c r="E72" s="19">
        <v>11596.2</v>
      </c>
      <c r="F72" s="21"/>
    </row>
    <row r="73" spans="1:6" ht="11.25">
      <c r="A73" s="9">
        <v>65</v>
      </c>
      <c r="B73" s="15" t="s">
        <v>2090</v>
      </c>
      <c r="C73" s="8" t="s">
        <v>2091</v>
      </c>
      <c r="D73" s="51">
        <f t="shared" si="0"/>
        <v>293.748</v>
      </c>
      <c r="E73" s="19">
        <v>282.45</v>
      </c>
      <c r="F73" s="21"/>
    </row>
    <row r="74" spans="1:6" ht="11.25">
      <c r="A74" s="9">
        <v>66</v>
      </c>
      <c r="B74" s="15" t="s">
        <v>2090</v>
      </c>
      <c r="C74" s="8" t="s">
        <v>4067</v>
      </c>
      <c r="D74" s="51">
        <f aca="true" t="shared" si="1" ref="D74:D137">E74*1.04</f>
        <v>1009.008</v>
      </c>
      <c r="E74" s="19">
        <v>970.2</v>
      </c>
      <c r="F74" s="21"/>
    </row>
    <row r="75" spans="1:6" ht="11.25">
      <c r="A75" s="9">
        <v>67</v>
      </c>
      <c r="B75" s="15" t="s">
        <v>2092</v>
      </c>
      <c r="C75" s="8" t="s">
        <v>4068</v>
      </c>
      <c r="D75" s="51">
        <f t="shared" si="1"/>
        <v>328.692</v>
      </c>
      <c r="E75" s="19">
        <v>316.05</v>
      </c>
      <c r="F75" s="21"/>
    </row>
    <row r="76" spans="1:6" ht="11.25">
      <c r="A76" s="9">
        <v>68</v>
      </c>
      <c r="B76" s="15" t="s">
        <v>2093</v>
      </c>
      <c r="C76" s="8" t="s">
        <v>4068</v>
      </c>
      <c r="D76" s="51">
        <f t="shared" si="1"/>
        <v>275.184</v>
      </c>
      <c r="E76" s="19">
        <v>264.6</v>
      </c>
      <c r="F76" s="21"/>
    </row>
    <row r="77" spans="1:6" ht="11.25">
      <c r="A77" s="9">
        <v>69</v>
      </c>
      <c r="B77" s="15" t="s">
        <v>2094</v>
      </c>
      <c r="C77" s="8" t="s">
        <v>2095</v>
      </c>
      <c r="D77" s="51">
        <f t="shared" si="1"/>
        <v>4540.536</v>
      </c>
      <c r="E77" s="19">
        <v>4365.9</v>
      </c>
      <c r="F77" s="21"/>
    </row>
    <row r="78" spans="1:6" ht="11.25">
      <c r="A78" s="9">
        <v>70</v>
      </c>
      <c r="B78" s="15" t="s">
        <v>2096</v>
      </c>
      <c r="C78" s="8" t="s">
        <v>4069</v>
      </c>
      <c r="D78" s="51">
        <f t="shared" si="1"/>
        <v>259.896</v>
      </c>
      <c r="E78" s="19">
        <v>249.9</v>
      </c>
      <c r="F78" s="21"/>
    </row>
    <row r="79" spans="1:6" ht="11.25">
      <c r="A79" s="9">
        <v>71</v>
      </c>
      <c r="B79" s="15" t="s">
        <v>2097</v>
      </c>
      <c r="C79" s="8" t="s">
        <v>2098</v>
      </c>
      <c r="D79" s="51">
        <f t="shared" si="1"/>
        <v>501.228</v>
      </c>
      <c r="E79" s="19">
        <v>481.95</v>
      </c>
      <c r="F79" s="21"/>
    </row>
    <row r="80" spans="1:6" ht="11.25">
      <c r="A80" s="9">
        <v>72</v>
      </c>
      <c r="B80" s="15" t="s">
        <v>2099</v>
      </c>
      <c r="C80" s="8" t="s">
        <v>2100</v>
      </c>
      <c r="D80" s="51">
        <f t="shared" si="1"/>
        <v>520.884</v>
      </c>
      <c r="E80" s="19">
        <v>500.85</v>
      </c>
      <c r="F80" s="21"/>
    </row>
    <row r="81" spans="1:6" ht="11.25">
      <c r="A81" s="9">
        <v>73</v>
      </c>
      <c r="B81" s="15" t="s">
        <v>2101</v>
      </c>
      <c r="C81" s="8" t="s">
        <v>2102</v>
      </c>
      <c r="D81" s="51">
        <f t="shared" si="1"/>
        <v>1766.8560000000002</v>
      </c>
      <c r="E81" s="19">
        <v>1698.9</v>
      </c>
      <c r="F81" s="21"/>
    </row>
    <row r="82" spans="1:6" ht="11.25">
      <c r="A82" s="9">
        <v>74</v>
      </c>
      <c r="B82" s="15" t="s">
        <v>3901</v>
      </c>
      <c r="C82" s="8" t="s">
        <v>2103</v>
      </c>
      <c r="D82" s="51">
        <f t="shared" si="1"/>
        <v>1216.488</v>
      </c>
      <c r="E82" s="19">
        <v>1169.7</v>
      </c>
      <c r="F82" s="21"/>
    </row>
    <row r="83" spans="1:6" ht="11.25">
      <c r="A83" s="9">
        <v>75</v>
      </c>
      <c r="B83" s="15" t="s">
        <v>2104</v>
      </c>
      <c r="C83" s="8" t="s">
        <v>2105</v>
      </c>
      <c r="D83" s="51">
        <f t="shared" si="1"/>
        <v>7571.928</v>
      </c>
      <c r="E83" s="19">
        <v>7280.7</v>
      </c>
      <c r="F83" s="21"/>
    </row>
    <row r="84" spans="1:6" ht="11.25">
      <c r="A84" s="9">
        <v>76</v>
      </c>
      <c r="B84" s="15" t="s">
        <v>2106</v>
      </c>
      <c r="C84" s="8" t="s">
        <v>4070</v>
      </c>
      <c r="D84" s="51">
        <f t="shared" si="1"/>
        <v>384.384</v>
      </c>
      <c r="E84" s="19">
        <v>369.6</v>
      </c>
      <c r="F84" s="21"/>
    </row>
    <row r="85" spans="1:6" ht="11.25">
      <c r="A85" s="9">
        <v>77</v>
      </c>
      <c r="B85" s="15" t="s">
        <v>2107</v>
      </c>
      <c r="C85" s="8" t="s">
        <v>2108</v>
      </c>
      <c r="D85" s="51">
        <f t="shared" si="1"/>
        <v>972.972</v>
      </c>
      <c r="E85" s="19">
        <v>935.55</v>
      </c>
      <c r="F85" s="21"/>
    </row>
    <row r="86" spans="1:6" ht="11.25">
      <c r="A86" s="9">
        <v>78</v>
      </c>
      <c r="B86" s="15" t="s">
        <v>2109</v>
      </c>
      <c r="C86" s="8" t="s">
        <v>2110</v>
      </c>
      <c r="D86" s="51">
        <f t="shared" si="1"/>
        <v>2131.584</v>
      </c>
      <c r="E86" s="19">
        <v>2049.6</v>
      </c>
      <c r="F86" s="21"/>
    </row>
    <row r="87" spans="1:6" ht="11.25">
      <c r="A87" s="9">
        <v>79</v>
      </c>
      <c r="B87" s="15" t="s">
        <v>2111</v>
      </c>
      <c r="C87" s="8" t="s">
        <v>4071</v>
      </c>
      <c r="D87" s="51">
        <f t="shared" si="1"/>
        <v>603.876</v>
      </c>
      <c r="E87" s="19">
        <v>580.65</v>
      </c>
      <c r="F87" s="21"/>
    </row>
    <row r="88" spans="1:6" ht="11.25">
      <c r="A88" s="9">
        <v>80</v>
      </c>
      <c r="B88" s="15" t="s">
        <v>2112</v>
      </c>
      <c r="C88" s="8" t="s">
        <v>4070</v>
      </c>
      <c r="D88" s="51">
        <f t="shared" si="1"/>
        <v>476.112</v>
      </c>
      <c r="E88" s="19">
        <v>457.8</v>
      </c>
      <c r="F88" s="21"/>
    </row>
    <row r="89" spans="1:6" ht="22.5">
      <c r="A89" s="9">
        <v>81</v>
      </c>
      <c r="B89" s="15" t="s">
        <v>3902</v>
      </c>
      <c r="C89" s="8" t="s">
        <v>2030</v>
      </c>
      <c r="D89" s="51">
        <f t="shared" si="1"/>
        <v>470.65200000000004</v>
      </c>
      <c r="E89" s="19">
        <v>452.55</v>
      </c>
      <c r="F89" s="21"/>
    </row>
    <row r="90" spans="1:6" ht="11.25">
      <c r="A90" s="9">
        <v>82</v>
      </c>
      <c r="B90" s="15" t="s">
        <v>2413</v>
      </c>
      <c r="C90" s="8" t="s">
        <v>2108</v>
      </c>
      <c r="D90" s="51">
        <f t="shared" si="1"/>
        <v>4021.8360000000002</v>
      </c>
      <c r="E90" s="19">
        <v>3867.15</v>
      </c>
      <c r="F90" s="21"/>
    </row>
    <row r="91" spans="1:6" ht="11.25">
      <c r="A91" s="9">
        <v>83</v>
      </c>
      <c r="B91" s="15" t="s">
        <v>2414</v>
      </c>
      <c r="C91" s="8" t="s">
        <v>2415</v>
      </c>
      <c r="D91" s="51">
        <f t="shared" si="1"/>
        <v>5964.504000000001</v>
      </c>
      <c r="E91" s="19">
        <v>5735.1</v>
      </c>
      <c r="F91" s="21"/>
    </row>
    <row r="92" spans="1:6" ht="11.25">
      <c r="A92" s="9">
        <v>84</v>
      </c>
      <c r="B92" s="15" t="s">
        <v>2416</v>
      </c>
      <c r="C92" s="8" t="s">
        <v>2417</v>
      </c>
      <c r="D92" s="51">
        <f t="shared" si="1"/>
        <v>4745.832</v>
      </c>
      <c r="E92" s="19">
        <v>4563.3</v>
      </c>
      <c r="F92" s="21"/>
    </row>
    <row r="93" spans="1:6" ht="11.25">
      <c r="A93" s="9">
        <v>85</v>
      </c>
      <c r="B93" s="15" t="s">
        <v>2418</v>
      </c>
      <c r="C93" s="8" t="s">
        <v>2419</v>
      </c>
      <c r="D93" s="51">
        <f t="shared" si="1"/>
        <v>1324.5960000000002</v>
      </c>
      <c r="E93" s="19">
        <v>1273.65</v>
      </c>
      <c r="F93" s="21"/>
    </row>
    <row r="94" spans="1:6" ht="11.25">
      <c r="A94" s="9">
        <v>86</v>
      </c>
      <c r="B94" s="15" t="s">
        <v>2420</v>
      </c>
      <c r="C94" s="8" t="s">
        <v>2421</v>
      </c>
      <c r="D94" s="51">
        <f t="shared" si="1"/>
        <v>7061.964000000001</v>
      </c>
      <c r="E94" s="19">
        <v>6790.35</v>
      </c>
      <c r="F94" s="21"/>
    </row>
    <row r="95" spans="1:6" ht="22.5">
      <c r="A95" s="9">
        <v>87</v>
      </c>
      <c r="B95" s="15" t="s">
        <v>2422</v>
      </c>
      <c r="C95" s="8" t="s">
        <v>2423</v>
      </c>
      <c r="D95" s="51">
        <f t="shared" si="1"/>
        <v>214.032</v>
      </c>
      <c r="E95" s="19">
        <v>205.8</v>
      </c>
      <c r="F95" s="21"/>
    </row>
    <row r="96" spans="1:6" ht="11.25">
      <c r="A96" s="9">
        <v>88</v>
      </c>
      <c r="B96" s="15" t="s">
        <v>2424</v>
      </c>
      <c r="C96" s="8" t="s">
        <v>2425</v>
      </c>
      <c r="D96" s="51">
        <f t="shared" si="1"/>
        <v>1754.844</v>
      </c>
      <c r="E96" s="19">
        <v>1687.35</v>
      </c>
      <c r="F96" s="21"/>
    </row>
    <row r="97" spans="1:6" ht="33.75">
      <c r="A97" s="9">
        <v>89</v>
      </c>
      <c r="B97" s="15" t="s">
        <v>2426</v>
      </c>
      <c r="C97" s="8" t="s">
        <v>4322</v>
      </c>
      <c r="D97" s="51">
        <f t="shared" si="1"/>
        <v>5918.64</v>
      </c>
      <c r="E97" s="19">
        <v>5691</v>
      </c>
      <c r="F97" s="21"/>
    </row>
    <row r="98" spans="1:6" ht="11.25">
      <c r="A98" s="9">
        <v>90</v>
      </c>
      <c r="B98" s="15" t="s">
        <v>2426</v>
      </c>
      <c r="C98" s="8" t="s">
        <v>2427</v>
      </c>
      <c r="D98" s="51">
        <f t="shared" si="1"/>
        <v>6292.104</v>
      </c>
      <c r="E98" s="19">
        <v>6050.1</v>
      </c>
      <c r="F98" s="21"/>
    </row>
    <row r="99" spans="1:6" ht="11.25">
      <c r="A99" s="9">
        <v>91</v>
      </c>
      <c r="B99" s="15" t="s">
        <v>2428</v>
      </c>
      <c r="C99" s="14">
        <v>5</v>
      </c>
      <c r="D99" s="51">
        <f t="shared" si="1"/>
        <v>797.1600000000001</v>
      </c>
      <c r="E99" s="19">
        <v>766.5</v>
      </c>
      <c r="F99" s="21"/>
    </row>
    <row r="100" spans="1:6" ht="11.25">
      <c r="A100" s="9">
        <v>92</v>
      </c>
      <c r="B100" s="15" t="s">
        <v>2429</v>
      </c>
      <c r="C100" s="8" t="s">
        <v>2430</v>
      </c>
      <c r="D100" s="51">
        <f t="shared" si="1"/>
        <v>1015.5600000000001</v>
      </c>
      <c r="E100" s="19">
        <v>976.5</v>
      </c>
      <c r="F100" s="21"/>
    </row>
    <row r="101" spans="1:6" ht="11.25">
      <c r="A101" s="9">
        <v>93</v>
      </c>
      <c r="B101" s="15" t="s">
        <v>2431</v>
      </c>
      <c r="C101" s="8" t="s">
        <v>2432</v>
      </c>
      <c r="D101" s="51">
        <f t="shared" si="1"/>
        <v>1546.272</v>
      </c>
      <c r="E101" s="19">
        <v>1486.8</v>
      </c>
      <c r="F101" s="21"/>
    </row>
    <row r="102" spans="1:6" ht="11.25">
      <c r="A102" s="9">
        <v>94</v>
      </c>
      <c r="B102" s="15" t="s">
        <v>2433</v>
      </c>
      <c r="C102" s="8" t="s">
        <v>2432</v>
      </c>
      <c r="D102" s="51">
        <f t="shared" si="1"/>
        <v>444.444</v>
      </c>
      <c r="E102" s="19">
        <v>427.35</v>
      </c>
      <c r="F102" s="21"/>
    </row>
    <row r="103" spans="1:6" ht="11.25">
      <c r="A103" s="9">
        <v>95</v>
      </c>
      <c r="B103" s="15" t="s">
        <v>2434</v>
      </c>
      <c r="C103" s="8" t="s">
        <v>2435</v>
      </c>
      <c r="D103" s="51">
        <f t="shared" si="1"/>
        <v>2543.268</v>
      </c>
      <c r="E103" s="19">
        <v>2445.45</v>
      </c>
      <c r="F103" s="21"/>
    </row>
    <row r="104" spans="1:6" ht="11.25">
      <c r="A104" s="9">
        <v>96</v>
      </c>
      <c r="B104" s="15" t="s">
        <v>2436</v>
      </c>
      <c r="C104" s="8" t="s">
        <v>2437</v>
      </c>
      <c r="D104" s="51">
        <f t="shared" si="1"/>
        <v>3650.556</v>
      </c>
      <c r="E104" s="19">
        <v>3510.15</v>
      </c>
      <c r="F104" s="21"/>
    </row>
    <row r="105" spans="1:6" ht="11.25">
      <c r="A105" s="9">
        <v>97</v>
      </c>
      <c r="B105" s="15" t="s">
        <v>2438</v>
      </c>
      <c r="C105" s="8" t="s">
        <v>2439</v>
      </c>
      <c r="D105" s="51">
        <f t="shared" si="1"/>
        <v>5757.024</v>
      </c>
      <c r="E105" s="19">
        <v>5535.6</v>
      </c>
      <c r="F105" s="21"/>
    </row>
    <row r="106" spans="1:6" ht="11.25">
      <c r="A106" s="9">
        <v>98</v>
      </c>
      <c r="B106" s="15" t="s">
        <v>2440</v>
      </c>
      <c r="C106" s="8" t="s">
        <v>2441</v>
      </c>
      <c r="D106" s="51">
        <f t="shared" si="1"/>
        <v>361.452</v>
      </c>
      <c r="E106" s="19">
        <v>347.55</v>
      </c>
      <c r="F106" s="21"/>
    </row>
    <row r="107" spans="1:6" ht="11.25">
      <c r="A107" s="9">
        <v>99</v>
      </c>
      <c r="B107" s="15" t="s">
        <v>2442</v>
      </c>
      <c r="C107" s="8" t="s">
        <v>2443</v>
      </c>
      <c r="D107" s="51">
        <f t="shared" si="1"/>
        <v>853.9440000000001</v>
      </c>
      <c r="E107" s="19">
        <v>821.1</v>
      </c>
      <c r="F107" s="21"/>
    </row>
    <row r="108" spans="1:6" ht="11.25">
      <c r="A108" s="9">
        <v>100</v>
      </c>
      <c r="B108" s="15" t="s">
        <v>3903</v>
      </c>
      <c r="C108" s="8" t="s">
        <v>2444</v>
      </c>
      <c r="D108" s="51">
        <f t="shared" si="1"/>
        <v>4055.688</v>
      </c>
      <c r="E108" s="19">
        <v>3899.7</v>
      </c>
      <c r="F108" s="21"/>
    </row>
    <row r="109" spans="1:6" ht="11.25">
      <c r="A109" s="9">
        <v>101</v>
      </c>
      <c r="B109" s="15" t="s">
        <v>2445</v>
      </c>
      <c r="C109" s="8" t="s">
        <v>2446</v>
      </c>
      <c r="D109" s="51">
        <f t="shared" si="1"/>
        <v>2523.612</v>
      </c>
      <c r="E109" s="19">
        <v>2426.55</v>
      </c>
      <c r="F109" s="21"/>
    </row>
    <row r="110" spans="1:6" ht="11.25">
      <c r="A110" s="9">
        <v>102</v>
      </c>
      <c r="B110" s="15" t="s">
        <v>2447</v>
      </c>
      <c r="C110" s="8"/>
      <c r="D110" s="51">
        <f t="shared" si="1"/>
        <v>134.316</v>
      </c>
      <c r="E110" s="19">
        <v>129.15</v>
      </c>
      <c r="F110" s="21"/>
    </row>
    <row r="111" spans="1:6" ht="22.5">
      <c r="A111" s="9">
        <v>103</v>
      </c>
      <c r="B111" s="15" t="s">
        <v>4072</v>
      </c>
      <c r="C111" s="8"/>
      <c r="D111" s="51">
        <f t="shared" si="1"/>
        <v>199.836</v>
      </c>
      <c r="E111" s="19">
        <v>192.15</v>
      </c>
      <c r="F111" s="21"/>
    </row>
    <row r="112" spans="1:6" ht="11.25">
      <c r="A112" s="9">
        <v>104</v>
      </c>
      <c r="B112" s="15" t="s">
        <v>2448</v>
      </c>
      <c r="C112" s="8" t="s">
        <v>4073</v>
      </c>
      <c r="D112" s="51">
        <f t="shared" si="1"/>
        <v>3096.9120000000003</v>
      </c>
      <c r="E112" s="19">
        <v>2977.8</v>
      </c>
      <c r="F112" s="21"/>
    </row>
    <row r="113" spans="1:6" ht="11.25">
      <c r="A113" s="9">
        <v>105</v>
      </c>
      <c r="B113" s="15" t="s">
        <v>2449</v>
      </c>
      <c r="C113" s="8" t="s">
        <v>2450</v>
      </c>
      <c r="D113" s="51">
        <f t="shared" si="1"/>
        <v>1660.932</v>
      </c>
      <c r="E113" s="19">
        <v>1597.05</v>
      </c>
      <c r="F113" s="21"/>
    </row>
    <row r="114" spans="1:6" ht="11.25">
      <c r="A114" s="9">
        <v>106</v>
      </c>
      <c r="B114" s="15" t="s">
        <v>2451</v>
      </c>
      <c r="C114" s="8" t="s">
        <v>2452</v>
      </c>
      <c r="D114" s="51">
        <f t="shared" si="1"/>
        <v>1770.132</v>
      </c>
      <c r="E114" s="19">
        <v>1702.05</v>
      </c>
      <c r="F114" s="21"/>
    </row>
    <row r="115" spans="1:6" ht="11.25">
      <c r="A115" s="9">
        <v>107</v>
      </c>
      <c r="B115" s="15" t="s">
        <v>3904</v>
      </c>
      <c r="C115" s="8"/>
      <c r="D115" s="51">
        <f t="shared" si="1"/>
        <v>860.496</v>
      </c>
      <c r="E115" s="19">
        <v>827.4</v>
      </c>
      <c r="F115" s="21"/>
    </row>
    <row r="116" spans="1:6" ht="11.25">
      <c r="A116" s="9">
        <v>108</v>
      </c>
      <c r="B116" s="15" t="s">
        <v>2453</v>
      </c>
      <c r="C116" s="8" t="s">
        <v>2454</v>
      </c>
      <c r="D116" s="51">
        <f t="shared" si="1"/>
        <v>1238.3280000000002</v>
      </c>
      <c r="E116" s="19">
        <v>1190.7</v>
      </c>
      <c r="F116" s="21"/>
    </row>
    <row r="117" spans="1:6" ht="11.25">
      <c r="A117" s="9">
        <v>109</v>
      </c>
      <c r="B117" s="15" t="s">
        <v>2455</v>
      </c>
      <c r="C117" s="8" t="s">
        <v>2456</v>
      </c>
      <c r="D117" s="51">
        <f t="shared" si="1"/>
        <v>262.08</v>
      </c>
      <c r="E117" s="19">
        <v>252</v>
      </c>
      <c r="F117" s="21"/>
    </row>
    <row r="118" spans="1:6" ht="11.25">
      <c r="A118" s="9">
        <v>110</v>
      </c>
      <c r="B118" s="15" t="s">
        <v>2457</v>
      </c>
      <c r="C118" s="8" t="s">
        <v>2458</v>
      </c>
      <c r="D118" s="51">
        <f t="shared" si="1"/>
        <v>305.76</v>
      </c>
      <c r="E118" s="19">
        <v>294</v>
      </c>
      <c r="F118" s="21"/>
    </row>
    <row r="119" spans="1:6" ht="11.25">
      <c r="A119" s="9">
        <v>111</v>
      </c>
      <c r="B119" s="15" t="s">
        <v>2459</v>
      </c>
      <c r="C119" s="8" t="s">
        <v>2463</v>
      </c>
      <c r="D119" s="51">
        <f t="shared" si="1"/>
        <v>4098.276</v>
      </c>
      <c r="E119" s="19">
        <v>3940.65</v>
      </c>
      <c r="F119" s="21"/>
    </row>
    <row r="120" spans="1:6" ht="11.25">
      <c r="A120" s="9">
        <v>112</v>
      </c>
      <c r="B120" s="15" t="s">
        <v>2460</v>
      </c>
      <c r="C120" s="8" t="s">
        <v>2461</v>
      </c>
      <c r="D120" s="51">
        <f t="shared" si="1"/>
        <v>7969.416</v>
      </c>
      <c r="E120" s="19">
        <v>7662.9</v>
      </c>
      <c r="F120" s="21"/>
    </row>
    <row r="121" spans="1:6" ht="11.25">
      <c r="A121" s="9">
        <v>113</v>
      </c>
      <c r="B121" s="15" t="s">
        <v>2462</v>
      </c>
      <c r="C121" s="8" t="s">
        <v>2463</v>
      </c>
      <c r="D121" s="51">
        <f t="shared" si="1"/>
        <v>2121.7560000000003</v>
      </c>
      <c r="E121" s="19">
        <v>2040.15</v>
      </c>
      <c r="F121" s="21"/>
    </row>
    <row r="122" spans="1:6" ht="11.25">
      <c r="A122" s="9">
        <v>114</v>
      </c>
      <c r="B122" s="15" t="s">
        <v>2464</v>
      </c>
      <c r="C122" s="8" t="s">
        <v>4074</v>
      </c>
      <c r="D122" s="51">
        <f t="shared" si="1"/>
        <v>13505.856</v>
      </c>
      <c r="E122" s="19">
        <v>12986.4</v>
      </c>
      <c r="F122" s="21"/>
    </row>
    <row r="123" spans="1:6" ht="11.25">
      <c r="A123" s="9">
        <v>115</v>
      </c>
      <c r="B123" s="15" t="s">
        <v>2465</v>
      </c>
      <c r="C123" s="8" t="s">
        <v>2466</v>
      </c>
      <c r="D123" s="51">
        <f t="shared" si="1"/>
        <v>908.5440000000001</v>
      </c>
      <c r="E123" s="19">
        <v>873.6</v>
      </c>
      <c r="F123" s="21"/>
    </row>
    <row r="124" spans="1:6" ht="11.25">
      <c r="A124" s="9">
        <v>116</v>
      </c>
      <c r="B124" s="15" t="s">
        <v>3911</v>
      </c>
      <c r="C124" s="8"/>
      <c r="D124" s="51">
        <f t="shared" si="1"/>
        <v>2322.684</v>
      </c>
      <c r="E124" s="19">
        <v>2233.35</v>
      </c>
      <c r="F124" s="21"/>
    </row>
    <row r="125" spans="1:6" ht="11.25">
      <c r="A125" s="9">
        <v>117</v>
      </c>
      <c r="B125" s="15" t="s">
        <v>2471</v>
      </c>
      <c r="C125" s="8" t="s">
        <v>2472</v>
      </c>
      <c r="D125" s="51">
        <f t="shared" si="1"/>
        <v>2596.7760000000003</v>
      </c>
      <c r="E125" s="19">
        <v>2496.9</v>
      </c>
      <c r="F125" s="21"/>
    </row>
    <row r="126" spans="1:6" ht="11.25">
      <c r="A126" s="9">
        <v>118</v>
      </c>
      <c r="B126" s="15" t="s">
        <v>3905</v>
      </c>
      <c r="C126" s="8"/>
      <c r="D126" s="51">
        <f t="shared" si="1"/>
        <v>3226.86</v>
      </c>
      <c r="E126" s="19">
        <v>3102.75</v>
      </c>
      <c r="F126" s="21"/>
    </row>
    <row r="127" spans="1:6" ht="11.25">
      <c r="A127" s="9">
        <v>119</v>
      </c>
      <c r="B127" s="15" t="s">
        <v>3906</v>
      </c>
      <c r="C127" s="8" t="s">
        <v>2467</v>
      </c>
      <c r="D127" s="51">
        <f t="shared" si="1"/>
        <v>6531.252</v>
      </c>
      <c r="E127" s="19">
        <v>6280.05</v>
      </c>
      <c r="F127" s="21"/>
    </row>
    <row r="128" spans="1:6" ht="11.25">
      <c r="A128" s="9">
        <v>120</v>
      </c>
      <c r="B128" s="15" t="s">
        <v>2473</v>
      </c>
      <c r="C128" s="8" t="s">
        <v>2474</v>
      </c>
      <c r="D128" s="51">
        <f t="shared" si="1"/>
        <v>5478.564</v>
      </c>
      <c r="E128" s="19">
        <v>5267.85</v>
      </c>
      <c r="F128" s="21"/>
    </row>
    <row r="129" spans="1:6" ht="11.25">
      <c r="A129" s="9">
        <v>121</v>
      </c>
      <c r="B129" s="15" t="s">
        <v>3907</v>
      </c>
      <c r="C129" s="8" t="s">
        <v>2468</v>
      </c>
      <c r="D129" s="51">
        <f t="shared" si="1"/>
        <v>2104.284</v>
      </c>
      <c r="E129" s="19">
        <v>2023.35</v>
      </c>
      <c r="F129" s="21"/>
    </row>
    <row r="130" spans="1:6" ht="11.25">
      <c r="A130" s="9">
        <v>122</v>
      </c>
      <c r="B130" s="15" t="s">
        <v>2475</v>
      </c>
      <c r="C130" s="8" t="s">
        <v>2476</v>
      </c>
      <c r="D130" s="51">
        <f t="shared" si="1"/>
        <v>12786.228000000001</v>
      </c>
      <c r="E130" s="19">
        <v>12294.45</v>
      </c>
      <c r="F130" s="21"/>
    </row>
    <row r="131" spans="1:6" ht="11.25">
      <c r="A131" s="9">
        <v>123</v>
      </c>
      <c r="B131" s="15" t="s">
        <v>3908</v>
      </c>
      <c r="C131" s="8"/>
      <c r="D131" s="51">
        <f t="shared" si="1"/>
        <v>2543.268</v>
      </c>
      <c r="E131" s="19">
        <v>2445.45</v>
      </c>
      <c r="F131" s="21"/>
    </row>
    <row r="132" spans="1:6" ht="11.25" customHeight="1">
      <c r="A132" s="9">
        <v>124</v>
      </c>
      <c r="B132" s="15" t="s">
        <v>3909</v>
      </c>
      <c r="C132" s="8" t="s">
        <v>2469</v>
      </c>
      <c r="D132" s="51">
        <f t="shared" si="1"/>
        <v>2925.468</v>
      </c>
      <c r="E132" s="19">
        <v>2812.95</v>
      </c>
      <c r="F132" s="21"/>
    </row>
    <row r="133" spans="1:6" ht="22.5">
      <c r="A133" s="9">
        <v>125</v>
      </c>
      <c r="B133" s="15" t="s">
        <v>4075</v>
      </c>
      <c r="C133" s="8" t="s">
        <v>2477</v>
      </c>
      <c r="D133" s="51">
        <f t="shared" si="1"/>
        <v>8703.24</v>
      </c>
      <c r="E133" s="19">
        <v>8368.5</v>
      </c>
      <c r="F133" s="21"/>
    </row>
    <row r="134" spans="1:6" ht="11.25">
      <c r="A134" s="9">
        <v>126</v>
      </c>
      <c r="B134" s="15" t="s">
        <v>3910</v>
      </c>
      <c r="C134" s="8" t="s">
        <v>2470</v>
      </c>
      <c r="D134" s="51">
        <f t="shared" si="1"/>
        <v>2118.48</v>
      </c>
      <c r="E134" s="19">
        <v>2037</v>
      </c>
      <c r="F134" s="21"/>
    </row>
    <row r="135" spans="1:6" ht="11.25">
      <c r="A135" s="9">
        <v>127</v>
      </c>
      <c r="B135" s="15" t="s">
        <v>2478</v>
      </c>
      <c r="C135" s="8" t="s">
        <v>2479</v>
      </c>
      <c r="D135" s="51">
        <f t="shared" si="1"/>
        <v>29181.516000000003</v>
      </c>
      <c r="E135" s="19">
        <v>28059.15</v>
      </c>
      <c r="F135" s="21"/>
    </row>
    <row r="136" spans="1:6" ht="11.25">
      <c r="A136" s="9">
        <v>128</v>
      </c>
      <c r="B136" s="15" t="s">
        <v>3912</v>
      </c>
      <c r="C136" s="8"/>
      <c r="D136" s="51">
        <f t="shared" si="1"/>
        <v>2543.268</v>
      </c>
      <c r="E136" s="19">
        <v>2445.45</v>
      </c>
      <c r="F136" s="21"/>
    </row>
    <row r="137" spans="1:6" ht="11.25">
      <c r="A137" s="9">
        <v>129</v>
      </c>
      <c r="B137" s="15" t="s">
        <v>3913</v>
      </c>
      <c r="C137" s="8"/>
      <c r="D137" s="51">
        <f t="shared" si="1"/>
        <v>940.212</v>
      </c>
      <c r="E137" s="19">
        <v>904.05</v>
      </c>
      <c r="F137" s="21"/>
    </row>
    <row r="138" spans="1:6" ht="22.5">
      <c r="A138" s="9">
        <v>130</v>
      </c>
      <c r="B138" s="15" t="s">
        <v>2480</v>
      </c>
      <c r="C138" s="8"/>
      <c r="D138" s="51">
        <f aca="true" t="shared" si="2" ref="D138:D201">E138*1.04</f>
        <v>373.46400000000006</v>
      </c>
      <c r="E138" s="19">
        <v>359.1</v>
      </c>
      <c r="F138" s="21"/>
    </row>
    <row r="139" spans="1:6" ht="11.25">
      <c r="A139" s="9">
        <v>131</v>
      </c>
      <c r="B139" s="15" t="s">
        <v>2481</v>
      </c>
      <c r="C139" s="8" t="s">
        <v>2482</v>
      </c>
      <c r="D139" s="51">
        <f t="shared" si="2"/>
        <v>2962.596</v>
      </c>
      <c r="E139" s="19">
        <v>2848.65</v>
      </c>
      <c r="F139" s="21"/>
    </row>
    <row r="140" spans="1:6" ht="11.25">
      <c r="A140" s="9">
        <v>132</v>
      </c>
      <c r="B140" s="15" t="s">
        <v>2483</v>
      </c>
      <c r="C140" s="8" t="s">
        <v>2867</v>
      </c>
      <c r="D140" s="51">
        <f t="shared" si="2"/>
        <v>2482.116</v>
      </c>
      <c r="E140" s="19">
        <v>2386.65</v>
      </c>
      <c r="F140" s="21"/>
    </row>
    <row r="141" spans="1:6" ht="11.25">
      <c r="A141" s="9">
        <v>133</v>
      </c>
      <c r="B141" s="15" t="s">
        <v>2484</v>
      </c>
      <c r="C141" s="8" t="s">
        <v>4076</v>
      </c>
      <c r="D141" s="51">
        <f t="shared" si="2"/>
        <v>7081.62</v>
      </c>
      <c r="E141" s="19">
        <v>6809.25</v>
      </c>
      <c r="F141" s="21"/>
    </row>
    <row r="142" spans="1:6" ht="11.25">
      <c r="A142" s="9">
        <v>134</v>
      </c>
      <c r="B142" s="15" t="s">
        <v>2485</v>
      </c>
      <c r="C142" s="8" t="s">
        <v>4077</v>
      </c>
      <c r="D142" s="51">
        <f t="shared" si="2"/>
        <v>4317.768</v>
      </c>
      <c r="E142" s="19">
        <v>4151.7</v>
      </c>
      <c r="F142" s="21"/>
    </row>
    <row r="143" spans="1:6" ht="11.25">
      <c r="A143" s="9">
        <v>135</v>
      </c>
      <c r="B143" s="20" t="s">
        <v>2485</v>
      </c>
      <c r="C143" s="20" t="s">
        <v>3720</v>
      </c>
      <c r="D143" s="51">
        <f t="shared" si="2"/>
        <v>4317.768</v>
      </c>
      <c r="E143" s="19">
        <v>4151.7</v>
      </c>
      <c r="F143" s="21"/>
    </row>
    <row r="144" spans="1:6" ht="22.5">
      <c r="A144" s="9">
        <v>136</v>
      </c>
      <c r="B144" s="15" t="s">
        <v>4078</v>
      </c>
      <c r="C144" s="8" t="s">
        <v>2486</v>
      </c>
      <c r="D144" s="51">
        <f t="shared" si="2"/>
        <v>146479.78800000003</v>
      </c>
      <c r="E144" s="19">
        <v>140845.95</v>
      </c>
      <c r="F144" s="21"/>
    </row>
    <row r="145" spans="1:6" ht="22.5">
      <c r="A145" s="9">
        <v>137</v>
      </c>
      <c r="B145" s="15" t="s">
        <v>2488</v>
      </c>
      <c r="C145" s="8" t="s">
        <v>2486</v>
      </c>
      <c r="D145" s="51">
        <f t="shared" si="2"/>
        <v>83875.428</v>
      </c>
      <c r="E145" s="19">
        <v>80649.45</v>
      </c>
      <c r="F145" s="21"/>
    </row>
    <row r="146" spans="1:6" ht="22.5">
      <c r="A146" s="9">
        <v>138</v>
      </c>
      <c r="B146" s="15" t="s">
        <v>2487</v>
      </c>
      <c r="C146" s="8" t="s">
        <v>2486</v>
      </c>
      <c r="D146" s="51">
        <f t="shared" si="2"/>
        <v>50029.98</v>
      </c>
      <c r="E146" s="19">
        <v>48105.75</v>
      </c>
      <c r="F146" s="21"/>
    </row>
    <row r="147" spans="1:6" ht="22.5">
      <c r="A147" s="9">
        <v>139</v>
      </c>
      <c r="B147" s="15" t="s">
        <v>2490</v>
      </c>
      <c r="C147" s="8" t="s">
        <v>2486</v>
      </c>
      <c r="D147" s="51">
        <f t="shared" si="2"/>
        <v>100059.96</v>
      </c>
      <c r="E147" s="19">
        <v>96211.5</v>
      </c>
      <c r="F147" s="21"/>
    </row>
    <row r="148" spans="1:6" ht="22.5">
      <c r="A148" s="9">
        <v>140</v>
      </c>
      <c r="B148" s="15" t="s">
        <v>2489</v>
      </c>
      <c r="C148" s="8" t="s">
        <v>2486</v>
      </c>
      <c r="D148" s="51">
        <f t="shared" si="2"/>
        <v>67688.712</v>
      </c>
      <c r="E148" s="19">
        <v>65085.3</v>
      </c>
      <c r="F148" s="21"/>
    </row>
    <row r="149" spans="1:6" ht="22.5">
      <c r="A149" s="9">
        <v>141</v>
      </c>
      <c r="B149" s="15" t="s">
        <v>2373</v>
      </c>
      <c r="C149" s="8" t="s">
        <v>2486</v>
      </c>
      <c r="D149" s="51">
        <f t="shared" si="2"/>
        <v>72102.576</v>
      </c>
      <c r="E149" s="19">
        <v>69329.4</v>
      </c>
      <c r="F149" s="21"/>
    </row>
    <row r="150" spans="1:6" ht="22.5">
      <c r="A150" s="9">
        <v>142</v>
      </c>
      <c r="B150" s="15" t="s">
        <v>4079</v>
      </c>
      <c r="C150" s="8" t="s">
        <v>2486</v>
      </c>
      <c r="D150" s="51">
        <f t="shared" si="2"/>
        <v>14334.684000000001</v>
      </c>
      <c r="E150" s="19">
        <v>13783.35</v>
      </c>
      <c r="F150" s="21"/>
    </row>
    <row r="151" spans="1:6" ht="22.5">
      <c r="A151" s="9">
        <v>143</v>
      </c>
      <c r="B151" s="15" t="s">
        <v>4080</v>
      </c>
      <c r="C151" s="8" t="s">
        <v>2486</v>
      </c>
      <c r="D151" s="51">
        <f t="shared" si="2"/>
        <v>8494.668</v>
      </c>
      <c r="E151" s="19">
        <v>8167.95</v>
      </c>
      <c r="F151" s="21"/>
    </row>
    <row r="152" spans="1:6" ht="22.5">
      <c r="A152" s="9">
        <v>144</v>
      </c>
      <c r="B152" s="15" t="s">
        <v>4081</v>
      </c>
      <c r="C152" s="8" t="s">
        <v>2486</v>
      </c>
      <c r="D152" s="51">
        <f t="shared" si="2"/>
        <v>10618.608000000002</v>
      </c>
      <c r="E152" s="19">
        <v>10210.2</v>
      </c>
      <c r="F152" s="21"/>
    </row>
    <row r="153" spans="1:6" ht="22.5">
      <c r="A153" s="9">
        <v>145</v>
      </c>
      <c r="B153" s="15" t="s">
        <v>4082</v>
      </c>
      <c r="C153" s="8" t="s">
        <v>2486</v>
      </c>
      <c r="D153" s="51">
        <f t="shared" si="2"/>
        <v>9026.472</v>
      </c>
      <c r="E153" s="19">
        <v>8679.3</v>
      </c>
      <c r="F153" s="21"/>
    </row>
    <row r="154" spans="1:6" ht="11.25" customHeight="1">
      <c r="A154" s="9">
        <v>146</v>
      </c>
      <c r="B154" s="15" t="s">
        <v>2374</v>
      </c>
      <c r="C154" s="8" t="s">
        <v>2486</v>
      </c>
      <c r="D154" s="51">
        <f t="shared" si="2"/>
        <v>44143.008</v>
      </c>
      <c r="E154" s="19">
        <v>42445.2</v>
      </c>
      <c r="F154" s="21"/>
    </row>
    <row r="155" spans="1:6" ht="22.5">
      <c r="A155" s="46">
        <v>156</v>
      </c>
      <c r="B155" s="47" t="s">
        <v>4323</v>
      </c>
      <c r="C155" s="48" t="s">
        <v>2486</v>
      </c>
      <c r="D155" s="51">
        <f t="shared" si="2"/>
        <v>123656</v>
      </c>
      <c r="E155" s="49">
        <v>118900</v>
      </c>
      <c r="F155" s="50"/>
    </row>
    <row r="156" spans="1:6" ht="22.5">
      <c r="A156" s="46">
        <v>156</v>
      </c>
      <c r="B156" s="47" t="s">
        <v>4324</v>
      </c>
      <c r="C156" s="48" t="s">
        <v>2486</v>
      </c>
      <c r="D156" s="51">
        <f t="shared" si="2"/>
        <v>146481.92</v>
      </c>
      <c r="E156" s="49">
        <v>140848</v>
      </c>
      <c r="F156" s="50"/>
    </row>
    <row r="157" spans="1:6" ht="22.5">
      <c r="A157" s="46">
        <v>156</v>
      </c>
      <c r="B157" s="47" t="s">
        <v>4325</v>
      </c>
      <c r="C157" s="48" t="s">
        <v>2486</v>
      </c>
      <c r="D157" s="51">
        <f t="shared" si="2"/>
        <v>246552.80000000002</v>
      </c>
      <c r="E157" s="49">
        <v>237070</v>
      </c>
      <c r="F157" s="50"/>
    </row>
    <row r="158" spans="1:6" ht="22.5">
      <c r="A158" s="9">
        <v>147</v>
      </c>
      <c r="B158" s="15" t="s">
        <v>4083</v>
      </c>
      <c r="C158" s="8" t="s">
        <v>2375</v>
      </c>
      <c r="D158" s="51">
        <f t="shared" si="2"/>
        <v>24822.252</v>
      </c>
      <c r="E158" s="19">
        <v>23867.55</v>
      </c>
      <c r="F158" s="21"/>
    </row>
    <row r="159" spans="1:6" ht="22.5">
      <c r="A159" s="9">
        <v>148</v>
      </c>
      <c r="B159" s="15" t="s">
        <v>4084</v>
      </c>
      <c r="C159" s="8" t="s">
        <v>2375</v>
      </c>
      <c r="D159" s="51">
        <f t="shared" si="2"/>
        <v>7698.6</v>
      </c>
      <c r="E159" s="19">
        <v>7402.5</v>
      </c>
      <c r="F159" s="21"/>
    </row>
    <row r="160" spans="1:6" ht="22.5">
      <c r="A160" s="9">
        <v>149</v>
      </c>
      <c r="B160" s="15" t="s">
        <v>4085</v>
      </c>
      <c r="C160" s="8" t="s">
        <v>2375</v>
      </c>
      <c r="D160" s="51">
        <f t="shared" si="2"/>
        <v>8760.024000000001</v>
      </c>
      <c r="E160" s="19">
        <v>8423.1</v>
      </c>
      <c r="F160" s="21"/>
    </row>
    <row r="161" spans="1:6" ht="22.5">
      <c r="A161" s="9">
        <v>150</v>
      </c>
      <c r="B161" s="15" t="s">
        <v>4086</v>
      </c>
      <c r="C161" s="8" t="s">
        <v>2375</v>
      </c>
      <c r="D161" s="51">
        <f t="shared" si="2"/>
        <v>26281.164</v>
      </c>
      <c r="E161" s="19">
        <v>25270.35</v>
      </c>
      <c r="F161" s="21"/>
    </row>
    <row r="162" spans="1:6" ht="11.25" customHeight="1">
      <c r="A162" s="9">
        <v>151</v>
      </c>
      <c r="B162" s="15" t="s">
        <v>4087</v>
      </c>
      <c r="C162" s="8" t="s">
        <v>2375</v>
      </c>
      <c r="D162" s="51">
        <f t="shared" si="2"/>
        <v>14016.912</v>
      </c>
      <c r="E162" s="19">
        <v>13477.8</v>
      </c>
      <c r="F162" s="21"/>
    </row>
    <row r="163" spans="1:6" ht="22.5">
      <c r="A163" s="9">
        <v>152</v>
      </c>
      <c r="B163" s="15" t="s">
        <v>4088</v>
      </c>
      <c r="C163" s="8" t="s">
        <v>2375</v>
      </c>
      <c r="D163" s="51">
        <f t="shared" si="2"/>
        <v>2920.008</v>
      </c>
      <c r="E163" s="19">
        <v>2807.7</v>
      </c>
      <c r="F163" s="21"/>
    </row>
    <row r="164" spans="1:6" ht="22.5">
      <c r="A164" s="9">
        <v>153</v>
      </c>
      <c r="B164" s="15" t="s">
        <v>4089</v>
      </c>
      <c r="C164" s="8" t="s">
        <v>2375</v>
      </c>
      <c r="D164" s="51">
        <f t="shared" si="2"/>
        <v>23361.156000000003</v>
      </c>
      <c r="E164" s="19">
        <v>22462.65</v>
      </c>
      <c r="F164" s="21"/>
    </row>
    <row r="165" spans="1:6" ht="22.5">
      <c r="A165" s="9">
        <v>154</v>
      </c>
      <c r="B165" s="15" t="s">
        <v>4090</v>
      </c>
      <c r="C165" s="8" t="s">
        <v>2375</v>
      </c>
      <c r="D165" s="51">
        <f t="shared" si="2"/>
        <v>6371.820000000001</v>
      </c>
      <c r="E165" s="19">
        <v>6126.75</v>
      </c>
      <c r="F165" s="21"/>
    </row>
    <row r="166" spans="1:6" ht="22.5">
      <c r="A166" s="9">
        <v>155</v>
      </c>
      <c r="B166" s="15" t="s">
        <v>3914</v>
      </c>
      <c r="C166" s="8" t="s">
        <v>2375</v>
      </c>
      <c r="D166" s="51">
        <f t="shared" si="2"/>
        <v>32925.984</v>
      </c>
      <c r="E166" s="19">
        <v>31659.6</v>
      </c>
      <c r="F166" s="21"/>
    </row>
    <row r="167" spans="1:6" ht="11.25" customHeight="1">
      <c r="A167" s="9">
        <v>156</v>
      </c>
      <c r="B167" s="15" t="s">
        <v>4094</v>
      </c>
      <c r="C167" s="8" t="s">
        <v>2375</v>
      </c>
      <c r="D167" s="51">
        <f t="shared" si="2"/>
        <v>17521.14</v>
      </c>
      <c r="E167" s="19">
        <v>16847.25</v>
      </c>
      <c r="F167" s="21"/>
    </row>
    <row r="168" spans="1:6" ht="22.5">
      <c r="A168" s="9">
        <v>157</v>
      </c>
      <c r="B168" s="15" t="s">
        <v>4095</v>
      </c>
      <c r="C168" s="8" t="s">
        <v>2375</v>
      </c>
      <c r="D168" s="51">
        <f t="shared" si="2"/>
        <v>3716.076</v>
      </c>
      <c r="E168" s="19">
        <v>3573.15</v>
      </c>
      <c r="F168" s="21"/>
    </row>
    <row r="169" spans="1:6" ht="11.25" customHeight="1">
      <c r="A169" s="9">
        <v>158</v>
      </c>
      <c r="B169" s="15" t="s">
        <v>4091</v>
      </c>
      <c r="C169" s="8" t="s">
        <v>2375</v>
      </c>
      <c r="D169" s="51">
        <f t="shared" si="2"/>
        <v>11680.032</v>
      </c>
      <c r="E169" s="19">
        <v>11230.8</v>
      </c>
      <c r="F169" s="21"/>
    </row>
    <row r="170" spans="1:6" ht="11.25" customHeight="1">
      <c r="A170" s="9">
        <v>159</v>
      </c>
      <c r="B170" s="15" t="s">
        <v>4092</v>
      </c>
      <c r="C170" s="8" t="s">
        <v>2375</v>
      </c>
      <c r="D170" s="51">
        <f t="shared" si="2"/>
        <v>20440.056</v>
      </c>
      <c r="E170" s="19">
        <v>19653.9</v>
      </c>
      <c r="F170" s="21"/>
    </row>
    <row r="171" spans="1:6" ht="22.5">
      <c r="A171" s="9">
        <v>160</v>
      </c>
      <c r="B171" s="15" t="s">
        <v>4093</v>
      </c>
      <c r="C171" s="8" t="s">
        <v>2375</v>
      </c>
      <c r="D171" s="51">
        <f t="shared" si="2"/>
        <v>5043.948</v>
      </c>
      <c r="E171" s="19">
        <v>4849.95</v>
      </c>
      <c r="F171" s="21"/>
    </row>
    <row r="172" spans="1:6" ht="11.25" customHeight="1">
      <c r="A172" s="9">
        <v>161</v>
      </c>
      <c r="B172" s="15" t="s">
        <v>4096</v>
      </c>
      <c r="C172" s="8" t="s">
        <v>2375</v>
      </c>
      <c r="D172" s="51">
        <f t="shared" si="2"/>
        <v>21902.244</v>
      </c>
      <c r="E172" s="19">
        <v>21059.85</v>
      </c>
      <c r="F172" s="21"/>
    </row>
    <row r="173" spans="1:6" ht="22.5">
      <c r="A173" s="9">
        <v>162</v>
      </c>
      <c r="B173" s="15" t="s">
        <v>4097</v>
      </c>
      <c r="C173" s="8" t="s">
        <v>2375</v>
      </c>
      <c r="D173" s="51">
        <f t="shared" si="2"/>
        <v>5841.108</v>
      </c>
      <c r="E173" s="19">
        <v>5616.45</v>
      </c>
      <c r="F173" s="21"/>
    </row>
    <row r="174" spans="1:6" ht="11.25">
      <c r="A174" s="9">
        <v>163</v>
      </c>
      <c r="B174" s="15" t="s">
        <v>1225</v>
      </c>
      <c r="C174" s="8"/>
      <c r="D174" s="51">
        <f t="shared" si="2"/>
        <v>1422.8760000000002</v>
      </c>
      <c r="E174" s="19">
        <v>1368.15</v>
      </c>
      <c r="F174" s="21"/>
    </row>
    <row r="175" spans="1:6" ht="11.25">
      <c r="A175" s="9">
        <v>164</v>
      </c>
      <c r="B175" s="15" t="s">
        <v>1226</v>
      </c>
      <c r="C175" s="8" t="s">
        <v>1227</v>
      </c>
      <c r="D175" s="51">
        <f t="shared" si="2"/>
        <v>1216.488</v>
      </c>
      <c r="E175" s="19">
        <v>1169.7</v>
      </c>
      <c r="F175" s="21"/>
    </row>
    <row r="176" spans="1:6" ht="11.25" customHeight="1">
      <c r="A176" s="9">
        <v>165</v>
      </c>
      <c r="B176" s="15" t="s">
        <v>4098</v>
      </c>
      <c r="C176" s="8" t="s">
        <v>1228</v>
      </c>
      <c r="D176" s="51">
        <f t="shared" si="2"/>
        <v>3547.908</v>
      </c>
      <c r="E176" s="19">
        <v>3411.45</v>
      </c>
      <c r="F176" s="21"/>
    </row>
    <row r="177" spans="1:6" ht="11.25">
      <c r="A177" s="9">
        <v>166</v>
      </c>
      <c r="B177" s="15" t="s">
        <v>1229</v>
      </c>
      <c r="C177" s="8" t="s">
        <v>1230</v>
      </c>
      <c r="D177" s="51">
        <f t="shared" si="2"/>
        <v>294.84000000000003</v>
      </c>
      <c r="E177" s="19">
        <v>283.5</v>
      </c>
      <c r="F177" s="21"/>
    </row>
    <row r="178" spans="1:6" ht="11.25" customHeight="1">
      <c r="A178" s="9">
        <v>167</v>
      </c>
      <c r="B178" s="15" t="s">
        <v>3757</v>
      </c>
      <c r="C178" s="8" t="s">
        <v>3758</v>
      </c>
      <c r="D178" s="51">
        <f t="shared" si="2"/>
        <v>263.172</v>
      </c>
      <c r="E178" s="19">
        <v>253.05</v>
      </c>
      <c r="F178" s="21"/>
    </row>
    <row r="179" spans="1:6" ht="11.25" customHeight="1">
      <c r="A179" s="9">
        <v>168</v>
      </c>
      <c r="B179" s="15" t="s">
        <v>3757</v>
      </c>
      <c r="C179" s="8" t="s">
        <v>3759</v>
      </c>
      <c r="D179" s="51">
        <f t="shared" si="2"/>
        <v>503.41200000000003</v>
      </c>
      <c r="E179" s="19">
        <v>484.05</v>
      </c>
      <c r="F179" s="21"/>
    </row>
    <row r="180" spans="1:6" ht="11.25">
      <c r="A180" s="9">
        <v>169</v>
      </c>
      <c r="B180" s="15" t="s">
        <v>1231</v>
      </c>
      <c r="C180" s="8" t="s">
        <v>1232</v>
      </c>
      <c r="D180" s="51">
        <f t="shared" si="2"/>
        <v>2211.3</v>
      </c>
      <c r="E180" s="19">
        <v>2126.25</v>
      </c>
      <c r="F180" s="21"/>
    </row>
    <row r="181" spans="1:6" ht="11.25">
      <c r="A181" s="9">
        <v>170</v>
      </c>
      <c r="B181" s="15" t="s">
        <v>1233</v>
      </c>
      <c r="C181" s="8" t="s">
        <v>1234</v>
      </c>
      <c r="D181" s="51">
        <f t="shared" si="2"/>
        <v>574.3919999999999</v>
      </c>
      <c r="E181" s="19">
        <v>552.3</v>
      </c>
      <c r="F181" s="21"/>
    </row>
    <row r="182" spans="1:6" ht="11.25">
      <c r="A182" s="9">
        <v>171</v>
      </c>
      <c r="B182" s="15" t="s">
        <v>1235</v>
      </c>
      <c r="C182" s="8" t="s">
        <v>4099</v>
      </c>
      <c r="D182" s="51">
        <f t="shared" si="2"/>
        <v>434.616</v>
      </c>
      <c r="E182" s="19">
        <v>417.9</v>
      </c>
      <c r="F182" s="21"/>
    </row>
    <row r="183" spans="1:6" ht="11.25">
      <c r="A183" s="9">
        <v>172</v>
      </c>
      <c r="B183" s="15" t="s">
        <v>4100</v>
      </c>
      <c r="C183" s="8"/>
      <c r="D183" s="51">
        <f t="shared" si="2"/>
        <v>430.248</v>
      </c>
      <c r="E183" s="19">
        <v>413.7</v>
      </c>
      <c r="F183" s="21"/>
    </row>
    <row r="184" spans="1:6" ht="11.25">
      <c r="A184" s="9">
        <v>173</v>
      </c>
      <c r="B184" s="15" t="s">
        <v>1237</v>
      </c>
      <c r="C184" s="8" t="s">
        <v>4101</v>
      </c>
      <c r="D184" s="51">
        <f t="shared" si="2"/>
        <v>4993.715999999999</v>
      </c>
      <c r="E184" s="19">
        <v>4801.65</v>
      </c>
      <c r="F184" s="21"/>
    </row>
    <row r="185" spans="1:6" ht="11.25">
      <c r="A185" s="9">
        <v>174</v>
      </c>
      <c r="B185" s="15" t="s">
        <v>3916</v>
      </c>
      <c r="C185" s="8" t="s">
        <v>3772</v>
      </c>
      <c r="D185" s="51">
        <f t="shared" si="2"/>
        <v>1229.592</v>
      </c>
      <c r="E185" s="19">
        <v>1182.3</v>
      </c>
      <c r="F185" s="21"/>
    </row>
    <row r="186" spans="1:6" ht="11.25">
      <c r="A186" s="9">
        <v>175</v>
      </c>
      <c r="B186" s="15" t="s">
        <v>3915</v>
      </c>
      <c r="C186" s="8" t="s">
        <v>1236</v>
      </c>
      <c r="D186" s="51">
        <f t="shared" si="2"/>
        <v>6088.992</v>
      </c>
      <c r="E186" s="19">
        <v>5854.8</v>
      </c>
      <c r="F186" s="21"/>
    </row>
    <row r="187" spans="1:6" ht="11.25">
      <c r="A187" s="9">
        <v>176</v>
      </c>
      <c r="B187" s="15" t="s">
        <v>1238</v>
      </c>
      <c r="C187" s="8" t="s">
        <v>1239</v>
      </c>
      <c r="D187" s="51">
        <f t="shared" si="2"/>
        <v>384.384</v>
      </c>
      <c r="E187" s="19">
        <v>369.6</v>
      </c>
      <c r="F187" s="21"/>
    </row>
    <row r="188" spans="1:6" ht="11.25">
      <c r="A188" s="9">
        <v>177</v>
      </c>
      <c r="B188" s="15" t="s">
        <v>1240</v>
      </c>
      <c r="C188" s="8" t="s">
        <v>1241</v>
      </c>
      <c r="D188" s="51">
        <f t="shared" si="2"/>
        <v>1926.288</v>
      </c>
      <c r="E188" s="19">
        <v>1852.2</v>
      </c>
      <c r="F188" s="21"/>
    </row>
    <row r="189" spans="1:6" ht="11.25">
      <c r="A189" s="9">
        <v>178</v>
      </c>
      <c r="B189" s="15" t="s">
        <v>1242</v>
      </c>
      <c r="C189" s="8" t="s">
        <v>1243</v>
      </c>
      <c r="D189" s="51">
        <f t="shared" si="2"/>
        <v>2834.8320000000003</v>
      </c>
      <c r="E189" s="19">
        <v>2725.8</v>
      </c>
      <c r="F189" s="21"/>
    </row>
    <row r="190" spans="1:6" ht="11.25">
      <c r="A190" s="9">
        <v>179</v>
      </c>
      <c r="B190" s="15" t="s">
        <v>1244</v>
      </c>
      <c r="C190" s="8" t="s">
        <v>1245</v>
      </c>
      <c r="D190" s="51">
        <f t="shared" si="2"/>
        <v>7717.164000000001</v>
      </c>
      <c r="E190" s="19">
        <v>7420.35</v>
      </c>
      <c r="F190" s="21"/>
    </row>
    <row r="191" spans="1:6" ht="11.25">
      <c r="A191" s="9">
        <v>180</v>
      </c>
      <c r="B191" s="15" t="s">
        <v>1246</v>
      </c>
      <c r="C191" s="8" t="s">
        <v>4102</v>
      </c>
      <c r="D191" s="51">
        <f t="shared" si="2"/>
        <v>9769.032</v>
      </c>
      <c r="E191" s="19">
        <v>9393.3</v>
      </c>
      <c r="F191" s="21"/>
    </row>
    <row r="192" spans="1:6" ht="11.25">
      <c r="A192" s="9">
        <v>181</v>
      </c>
      <c r="B192" s="15" t="s">
        <v>1247</v>
      </c>
      <c r="C192" s="8" t="s">
        <v>1248</v>
      </c>
      <c r="D192" s="51">
        <f t="shared" si="2"/>
        <v>7772.856</v>
      </c>
      <c r="E192" s="19">
        <v>7473.9</v>
      </c>
      <c r="F192" s="21"/>
    </row>
    <row r="193" spans="1:6" ht="11.25">
      <c r="A193" s="9">
        <v>182</v>
      </c>
      <c r="B193" s="15" t="s">
        <v>1247</v>
      </c>
      <c r="C193" s="8" t="s">
        <v>1249</v>
      </c>
      <c r="D193" s="51">
        <f t="shared" si="2"/>
        <v>7717.164000000001</v>
      </c>
      <c r="E193" s="19">
        <v>7420.35</v>
      </c>
      <c r="F193" s="21"/>
    </row>
    <row r="194" spans="1:6" ht="11.25" customHeight="1">
      <c r="A194" s="9">
        <v>183</v>
      </c>
      <c r="B194" s="15" t="s">
        <v>1247</v>
      </c>
      <c r="C194" s="8" t="s">
        <v>4103</v>
      </c>
      <c r="D194" s="51">
        <f t="shared" si="2"/>
        <v>6761.664000000001</v>
      </c>
      <c r="E194" s="19">
        <v>6501.6</v>
      </c>
      <c r="F194" s="21"/>
    </row>
    <row r="195" spans="1:6" ht="11.25">
      <c r="A195" s="9">
        <v>184</v>
      </c>
      <c r="B195" s="15" t="s">
        <v>1247</v>
      </c>
      <c r="C195" s="8" t="s">
        <v>1250</v>
      </c>
      <c r="D195" s="51">
        <f t="shared" si="2"/>
        <v>6560.736</v>
      </c>
      <c r="E195" s="19">
        <v>6308.4</v>
      </c>
      <c r="F195" s="21"/>
    </row>
    <row r="196" spans="1:6" ht="11.25">
      <c r="A196" s="9">
        <v>185</v>
      </c>
      <c r="B196" s="15" t="s">
        <v>1247</v>
      </c>
      <c r="C196" s="8" t="s">
        <v>1251</v>
      </c>
      <c r="D196" s="51">
        <f t="shared" si="2"/>
        <v>6206.928</v>
      </c>
      <c r="E196" s="19">
        <v>5968.2</v>
      </c>
      <c r="F196" s="21"/>
    </row>
    <row r="197" spans="1:6" ht="11.25">
      <c r="A197" s="9">
        <v>186</v>
      </c>
      <c r="B197" s="15" t="s">
        <v>1252</v>
      </c>
      <c r="C197" s="8" t="s">
        <v>1253</v>
      </c>
      <c r="D197" s="51">
        <f t="shared" si="2"/>
        <v>507.78000000000003</v>
      </c>
      <c r="E197" s="19">
        <v>488.25</v>
      </c>
      <c r="F197" s="21"/>
    </row>
    <row r="198" spans="1:6" ht="11.25">
      <c r="A198" s="9">
        <v>187</v>
      </c>
      <c r="B198" s="15" t="s">
        <v>1254</v>
      </c>
      <c r="C198" s="8" t="s">
        <v>4104</v>
      </c>
      <c r="D198" s="51">
        <f t="shared" si="2"/>
        <v>4982.795999999999</v>
      </c>
      <c r="E198" s="19">
        <v>4791.15</v>
      </c>
      <c r="F198" s="21"/>
    </row>
    <row r="199" spans="1:6" ht="33.75">
      <c r="A199" s="9">
        <v>188</v>
      </c>
      <c r="B199" s="15" t="s">
        <v>1255</v>
      </c>
      <c r="C199" s="8" t="s">
        <v>4105</v>
      </c>
      <c r="D199" s="51">
        <f t="shared" si="2"/>
        <v>7979.244000000001</v>
      </c>
      <c r="E199" s="19">
        <v>7672.35</v>
      </c>
      <c r="F199" s="21"/>
    </row>
    <row r="200" spans="1:6" ht="11.25">
      <c r="A200" s="9">
        <v>189</v>
      </c>
      <c r="B200" s="20" t="s">
        <v>3721</v>
      </c>
      <c r="C200" s="20" t="s">
        <v>3722</v>
      </c>
      <c r="D200" s="51">
        <f t="shared" si="2"/>
        <v>621.3480000000001</v>
      </c>
      <c r="E200" s="19">
        <v>597.45</v>
      </c>
      <c r="F200" s="21"/>
    </row>
    <row r="201" spans="1:6" ht="11.25">
      <c r="A201" s="9">
        <v>190</v>
      </c>
      <c r="B201" s="15" t="s">
        <v>1256</v>
      </c>
      <c r="C201" s="8" t="s">
        <v>1257</v>
      </c>
      <c r="D201" s="51">
        <f t="shared" si="2"/>
        <v>328.692</v>
      </c>
      <c r="E201" s="19">
        <v>316.05</v>
      </c>
      <c r="F201" s="21"/>
    </row>
    <row r="202" spans="1:6" ht="11.25">
      <c r="A202" s="9">
        <v>191</v>
      </c>
      <c r="B202" s="15" t="s">
        <v>1258</v>
      </c>
      <c r="C202" s="8" t="s">
        <v>3379</v>
      </c>
      <c r="D202" s="51">
        <f aca="true" t="shared" si="3" ref="D202:D229">E202*1.04</f>
        <v>407.316</v>
      </c>
      <c r="E202" s="19">
        <v>391.65</v>
      </c>
      <c r="F202" s="21"/>
    </row>
    <row r="203" spans="1:6" ht="11.25">
      <c r="A203" s="9">
        <v>192</v>
      </c>
      <c r="B203" s="15" t="s">
        <v>1259</v>
      </c>
      <c r="C203" s="8" t="s">
        <v>3380</v>
      </c>
      <c r="D203" s="51">
        <f t="shared" si="3"/>
        <v>202.02</v>
      </c>
      <c r="E203" s="19">
        <v>194.25</v>
      </c>
      <c r="F203" s="21"/>
    </row>
    <row r="204" spans="1:6" ht="11.25">
      <c r="A204" s="9">
        <v>193</v>
      </c>
      <c r="B204" s="15" t="s">
        <v>4106</v>
      </c>
      <c r="C204" s="8" t="s">
        <v>1260</v>
      </c>
      <c r="D204" s="51">
        <f t="shared" si="3"/>
        <v>318.86400000000003</v>
      </c>
      <c r="E204" s="19">
        <v>306.6</v>
      </c>
      <c r="F204" s="21"/>
    </row>
    <row r="205" spans="1:6" ht="11.25">
      <c r="A205" s="9">
        <v>194</v>
      </c>
      <c r="B205" s="15" t="s">
        <v>4107</v>
      </c>
      <c r="C205" s="8" t="s">
        <v>1261</v>
      </c>
      <c r="D205" s="51">
        <f t="shared" si="3"/>
        <v>1546.272</v>
      </c>
      <c r="E205" s="19">
        <v>1486.8</v>
      </c>
      <c r="F205" s="21"/>
    </row>
    <row r="206" spans="1:6" ht="11.25">
      <c r="A206" s="9">
        <v>195</v>
      </c>
      <c r="B206" s="15" t="s">
        <v>1262</v>
      </c>
      <c r="C206" s="8"/>
      <c r="D206" s="51">
        <f t="shared" si="3"/>
        <v>624.624</v>
      </c>
      <c r="E206" s="19">
        <v>600.6</v>
      </c>
      <c r="F206" s="21"/>
    </row>
    <row r="207" spans="1:6" ht="11.25">
      <c r="A207" s="9">
        <v>196</v>
      </c>
      <c r="B207" s="15" t="s">
        <v>1263</v>
      </c>
      <c r="C207" s="8" t="s">
        <v>1264</v>
      </c>
      <c r="D207" s="51">
        <f t="shared" si="3"/>
        <v>1660.932</v>
      </c>
      <c r="E207" s="19">
        <v>1597.05</v>
      </c>
      <c r="F207" s="21"/>
    </row>
    <row r="208" spans="1:6" ht="11.25">
      <c r="A208" s="9">
        <v>197</v>
      </c>
      <c r="B208" s="15" t="s">
        <v>1265</v>
      </c>
      <c r="C208" s="8" t="s">
        <v>1266</v>
      </c>
      <c r="D208" s="51">
        <f t="shared" si="3"/>
        <v>1105.104</v>
      </c>
      <c r="E208" s="19">
        <v>1062.6</v>
      </c>
      <c r="F208" s="21"/>
    </row>
    <row r="209" spans="1:6" ht="11.25">
      <c r="A209" s="9">
        <v>198</v>
      </c>
      <c r="B209" s="15" t="s">
        <v>1267</v>
      </c>
      <c r="C209" s="8" t="s">
        <v>1268</v>
      </c>
      <c r="D209" s="51">
        <f t="shared" si="3"/>
        <v>5410.860000000001</v>
      </c>
      <c r="E209" s="19">
        <v>5202.75</v>
      </c>
      <c r="F209" s="21"/>
    </row>
    <row r="210" spans="1:6" ht="11.25">
      <c r="A210" s="9">
        <v>199</v>
      </c>
      <c r="B210" s="15" t="s">
        <v>1269</v>
      </c>
      <c r="C210" s="8" t="s">
        <v>1270</v>
      </c>
      <c r="D210" s="51">
        <f t="shared" si="3"/>
        <v>27840.54</v>
      </c>
      <c r="E210" s="19">
        <v>26769.75</v>
      </c>
      <c r="F210" s="21"/>
    </row>
    <row r="211" spans="1:6" ht="11.25">
      <c r="A211" s="9">
        <v>200</v>
      </c>
      <c r="B211" s="15" t="s">
        <v>1271</v>
      </c>
      <c r="C211" s="8" t="s">
        <v>1272</v>
      </c>
      <c r="D211" s="51">
        <f t="shared" si="3"/>
        <v>77955.696</v>
      </c>
      <c r="E211" s="19">
        <v>74957.4</v>
      </c>
      <c r="F211" s="21"/>
    </row>
    <row r="212" spans="1:6" ht="11.25">
      <c r="A212" s="9">
        <v>201</v>
      </c>
      <c r="B212" s="15" t="s">
        <v>1273</v>
      </c>
      <c r="C212" s="8" t="s">
        <v>570</v>
      </c>
      <c r="D212" s="51">
        <f t="shared" si="3"/>
        <v>37162.944</v>
      </c>
      <c r="E212" s="19">
        <v>35733.6</v>
      </c>
      <c r="F212" s="21"/>
    </row>
    <row r="213" spans="1:6" ht="11.25">
      <c r="A213" s="9">
        <v>202</v>
      </c>
      <c r="B213" s="15" t="s">
        <v>571</v>
      </c>
      <c r="C213" s="8" t="s">
        <v>572</v>
      </c>
      <c r="D213" s="51">
        <f t="shared" si="3"/>
        <v>1506.96</v>
      </c>
      <c r="E213" s="19">
        <v>1449</v>
      </c>
      <c r="F213" s="21"/>
    </row>
    <row r="214" spans="1:6" ht="11.25">
      <c r="A214" s="9">
        <v>203</v>
      </c>
      <c r="B214" s="15" t="s">
        <v>573</v>
      </c>
      <c r="C214" s="8" t="s">
        <v>574</v>
      </c>
      <c r="D214" s="51">
        <f t="shared" si="3"/>
        <v>1277.64</v>
      </c>
      <c r="E214" s="19">
        <v>1228.5</v>
      </c>
      <c r="F214" s="21"/>
    </row>
    <row r="215" spans="1:6" ht="11.25">
      <c r="A215" s="9">
        <v>204</v>
      </c>
      <c r="B215" s="15" t="s">
        <v>575</v>
      </c>
      <c r="C215" s="8" t="s">
        <v>3381</v>
      </c>
      <c r="D215" s="51">
        <f t="shared" si="3"/>
        <v>159.43200000000002</v>
      </c>
      <c r="E215" s="19">
        <v>153.3</v>
      </c>
      <c r="F215" s="21"/>
    </row>
    <row r="216" spans="1:6" ht="11.25">
      <c r="A216" s="9">
        <v>205</v>
      </c>
      <c r="B216" s="15" t="s">
        <v>576</v>
      </c>
      <c r="C216" s="8" t="s">
        <v>577</v>
      </c>
      <c r="D216" s="51">
        <f t="shared" si="3"/>
        <v>159.43200000000002</v>
      </c>
      <c r="E216" s="19">
        <v>153.3</v>
      </c>
      <c r="F216" s="21"/>
    </row>
    <row r="217" spans="1:6" ht="11.25">
      <c r="A217" s="9">
        <v>206</v>
      </c>
      <c r="B217" s="15" t="s">
        <v>578</v>
      </c>
      <c r="C217" s="8" t="s">
        <v>579</v>
      </c>
      <c r="D217" s="51">
        <f t="shared" si="3"/>
        <v>887.796</v>
      </c>
      <c r="E217" s="19">
        <v>853.65</v>
      </c>
      <c r="F217" s="21"/>
    </row>
    <row r="218" spans="1:6" ht="11.25">
      <c r="A218" s="9">
        <v>207</v>
      </c>
      <c r="B218" s="15" t="s">
        <v>580</v>
      </c>
      <c r="C218" s="8"/>
      <c r="D218" s="51">
        <f t="shared" si="3"/>
        <v>887.796</v>
      </c>
      <c r="E218" s="19">
        <v>853.65</v>
      </c>
      <c r="F218" s="21"/>
    </row>
    <row r="219" spans="1:6" ht="11.25">
      <c r="A219" s="9">
        <v>208</v>
      </c>
      <c r="B219" s="15" t="s">
        <v>4108</v>
      </c>
      <c r="C219" s="8" t="s">
        <v>581</v>
      </c>
      <c r="D219" s="51">
        <f t="shared" si="3"/>
        <v>328.692</v>
      </c>
      <c r="E219" s="19">
        <v>316.05</v>
      </c>
      <c r="F219" s="21"/>
    </row>
    <row r="220" spans="1:6" ht="11.25">
      <c r="A220" s="9">
        <v>209</v>
      </c>
      <c r="B220" s="15" t="s">
        <v>582</v>
      </c>
      <c r="C220" s="8" t="s">
        <v>583</v>
      </c>
      <c r="D220" s="51">
        <f t="shared" si="3"/>
        <v>389.84400000000005</v>
      </c>
      <c r="E220" s="19">
        <v>374.85</v>
      </c>
      <c r="F220" s="21"/>
    </row>
    <row r="221" spans="1:6" ht="11.25">
      <c r="A221" s="9">
        <v>210</v>
      </c>
      <c r="B221" s="15" t="s">
        <v>584</v>
      </c>
      <c r="C221" s="8" t="s">
        <v>585</v>
      </c>
      <c r="D221" s="51">
        <f t="shared" si="3"/>
        <v>350.53200000000004</v>
      </c>
      <c r="E221" s="19">
        <v>337.05</v>
      </c>
      <c r="F221" s="21"/>
    </row>
    <row r="222" spans="1:6" ht="11.25">
      <c r="A222" s="9">
        <v>211</v>
      </c>
      <c r="B222" s="3" t="s">
        <v>2957</v>
      </c>
      <c r="C222" s="3" t="s">
        <v>2958</v>
      </c>
      <c r="D222" s="51">
        <f t="shared" si="3"/>
        <v>443.35200000000003</v>
      </c>
      <c r="E222" s="19">
        <v>426.3</v>
      </c>
      <c r="F222" s="21"/>
    </row>
    <row r="223" spans="1:6" ht="11.25">
      <c r="A223" s="9">
        <v>212</v>
      </c>
      <c r="B223" s="3" t="s">
        <v>2957</v>
      </c>
      <c r="C223" s="3" t="s">
        <v>2959</v>
      </c>
      <c r="D223" s="51">
        <f t="shared" si="3"/>
        <v>488.124</v>
      </c>
      <c r="E223" s="19">
        <v>469.35</v>
      </c>
      <c r="F223" s="21"/>
    </row>
    <row r="224" spans="1:6" ht="11.25">
      <c r="A224" s="9">
        <v>213</v>
      </c>
      <c r="B224" s="3" t="s">
        <v>2957</v>
      </c>
      <c r="C224" s="3" t="s">
        <v>2960</v>
      </c>
      <c r="D224" s="51">
        <f t="shared" si="3"/>
        <v>488.124</v>
      </c>
      <c r="E224" s="19">
        <v>469.35</v>
      </c>
      <c r="F224" s="21"/>
    </row>
    <row r="225" spans="1:6" ht="11.25">
      <c r="A225" s="9">
        <v>214</v>
      </c>
      <c r="B225" s="15" t="s">
        <v>586</v>
      </c>
      <c r="C225" s="8" t="s">
        <v>587</v>
      </c>
      <c r="D225" s="51">
        <f t="shared" si="3"/>
        <v>637.7280000000001</v>
      </c>
      <c r="E225" s="19">
        <v>613.2</v>
      </c>
      <c r="F225" s="21"/>
    </row>
    <row r="226" spans="1:6" ht="22.5">
      <c r="A226" s="9">
        <v>215</v>
      </c>
      <c r="B226" s="15" t="s">
        <v>588</v>
      </c>
      <c r="C226" s="8" t="s">
        <v>3944</v>
      </c>
      <c r="D226" s="51">
        <f t="shared" si="3"/>
        <v>93.912</v>
      </c>
      <c r="E226" s="19">
        <v>90.3</v>
      </c>
      <c r="F226" s="21"/>
    </row>
    <row r="227" spans="1:6" ht="11.25">
      <c r="A227" s="9">
        <v>216</v>
      </c>
      <c r="B227" s="15" t="s">
        <v>590</v>
      </c>
      <c r="C227" s="8" t="s">
        <v>589</v>
      </c>
      <c r="D227" s="51">
        <f t="shared" si="3"/>
        <v>15437.604000000001</v>
      </c>
      <c r="E227" s="19">
        <v>14843.85</v>
      </c>
      <c r="F227" s="21"/>
    </row>
    <row r="228" spans="1:6" ht="11.25">
      <c r="A228" s="9">
        <v>217</v>
      </c>
      <c r="B228" s="15" t="s">
        <v>590</v>
      </c>
      <c r="C228" s="8" t="s">
        <v>591</v>
      </c>
      <c r="D228" s="51">
        <f t="shared" si="3"/>
        <v>3527.1600000000003</v>
      </c>
      <c r="E228" s="19">
        <v>3391.5</v>
      </c>
      <c r="F228" s="21"/>
    </row>
    <row r="229" spans="1:6" ht="11.25">
      <c r="A229" s="9">
        <v>218</v>
      </c>
      <c r="B229" s="15" t="s">
        <v>592</v>
      </c>
      <c r="C229" s="8" t="s">
        <v>593</v>
      </c>
      <c r="D229" s="51">
        <f t="shared" si="3"/>
        <v>1105.104</v>
      </c>
      <c r="E229" s="19">
        <v>1062.6</v>
      </c>
      <c r="F229" s="21"/>
    </row>
    <row r="230" ht="11.25">
      <c r="F230" s="21"/>
    </row>
    <row r="231" ht="11.25">
      <c r="F231" s="21"/>
    </row>
    <row r="232" spans="1:4" ht="11.25">
      <c r="A232" s="77" t="s">
        <v>3800</v>
      </c>
      <c r="B232" s="77"/>
      <c r="C232" s="37" t="s">
        <v>3801</v>
      </c>
      <c r="D232" s="37"/>
    </row>
    <row r="233" spans="3:4" ht="11.25">
      <c r="C233" s="6"/>
      <c r="D233" s="6"/>
    </row>
    <row r="234" spans="3:4" ht="11.25">
      <c r="C234" s="6"/>
      <c r="D234" s="6"/>
    </row>
    <row r="235" spans="1:4" ht="11.25">
      <c r="A235" s="77" t="s">
        <v>4329</v>
      </c>
      <c r="B235" s="77"/>
      <c r="C235" s="37" t="s">
        <v>4331</v>
      </c>
      <c r="D235" s="37"/>
    </row>
    <row r="236" ht="11.25">
      <c r="F236" s="21"/>
    </row>
    <row r="237" ht="11.25">
      <c r="F237" s="21"/>
    </row>
    <row r="238" ht="11.25">
      <c r="F238" s="21"/>
    </row>
    <row r="239" ht="11.25">
      <c r="F239" s="21"/>
    </row>
    <row r="240" ht="11.25">
      <c r="F240" s="21"/>
    </row>
    <row r="241" ht="11.25">
      <c r="F241" s="21"/>
    </row>
    <row r="242" ht="11.25">
      <c r="F242" s="21"/>
    </row>
    <row r="243" ht="11.25">
      <c r="F243" s="21"/>
    </row>
    <row r="244" ht="11.25">
      <c r="F244" s="21"/>
    </row>
    <row r="245" ht="11.25">
      <c r="F245" s="21"/>
    </row>
    <row r="246" ht="11.25">
      <c r="F246" s="21"/>
    </row>
    <row r="247" ht="11.25">
      <c r="F247" s="21"/>
    </row>
    <row r="248" ht="11.25">
      <c r="F248" s="21"/>
    </row>
    <row r="249" ht="11.25">
      <c r="F249" s="21"/>
    </row>
    <row r="250" ht="11.25">
      <c r="F250" s="21"/>
    </row>
    <row r="251" ht="11.25">
      <c r="F251" s="21"/>
    </row>
    <row r="252" ht="11.25">
      <c r="F252" s="21"/>
    </row>
    <row r="253" ht="11.25">
      <c r="F253" s="21"/>
    </row>
    <row r="254" ht="11.25">
      <c r="F254" s="21"/>
    </row>
    <row r="255" ht="11.25">
      <c r="F255" s="21"/>
    </row>
    <row r="256" ht="11.25">
      <c r="F256" s="21"/>
    </row>
    <row r="257" ht="11.25">
      <c r="F257" s="21"/>
    </row>
    <row r="258" ht="11.25">
      <c r="F258" s="21"/>
    </row>
    <row r="259" ht="11.25">
      <c r="F259" s="21"/>
    </row>
    <row r="260" ht="11.25">
      <c r="F260" s="21"/>
    </row>
    <row r="261" ht="11.25">
      <c r="F261" s="21"/>
    </row>
    <row r="262" ht="11.25">
      <c r="F262" s="21"/>
    </row>
    <row r="263" ht="11.25">
      <c r="F263" s="21"/>
    </row>
    <row r="264" ht="11.25">
      <c r="F264" s="21"/>
    </row>
    <row r="265" ht="11.25">
      <c r="F265" s="21"/>
    </row>
    <row r="266" ht="11.25">
      <c r="F266" s="21"/>
    </row>
    <row r="267" ht="11.25">
      <c r="F267" s="21"/>
    </row>
    <row r="268" ht="11.25">
      <c r="F268" s="21"/>
    </row>
    <row r="269" ht="11.25">
      <c r="F269" s="21"/>
    </row>
    <row r="270" ht="11.25">
      <c r="F270" s="21"/>
    </row>
    <row r="271" ht="11.25">
      <c r="F271" s="21"/>
    </row>
    <row r="272" ht="11.25">
      <c r="F272" s="21"/>
    </row>
    <row r="273" ht="11.25">
      <c r="F273" s="21"/>
    </row>
    <row r="274" ht="11.25">
      <c r="F274" s="21"/>
    </row>
    <row r="275" ht="11.25">
      <c r="F275" s="21"/>
    </row>
    <row r="276" ht="11.25">
      <c r="F276" s="21"/>
    </row>
    <row r="277" ht="11.25">
      <c r="F277" s="21"/>
    </row>
    <row r="278" ht="11.25">
      <c r="F278" s="21"/>
    </row>
    <row r="279" ht="11.25">
      <c r="F279" s="21"/>
    </row>
    <row r="280" ht="11.25">
      <c r="F280" s="21"/>
    </row>
    <row r="281" ht="11.25">
      <c r="F281" s="21"/>
    </row>
    <row r="282" ht="11.25">
      <c r="F282" s="21"/>
    </row>
    <row r="283" ht="11.25">
      <c r="F283" s="21"/>
    </row>
    <row r="284" ht="11.25">
      <c r="F284" s="21"/>
    </row>
    <row r="285" ht="11.25">
      <c r="F285" s="21"/>
    </row>
    <row r="286" ht="11.25">
      <c r="F286" s="21"/>
    </row>
    <row r="287" ht="11.25">
      <c r="F287" s="21"/>
    </row>
    <row r="288" ht="11.25">
      <c r="F288" s="21"/>
    </row>
    <row r="289" ht="11.25">
      <c r="F289" s="21"/>
    </row>
    <row r="290" ht="11.25">
      <c r="F290" s="21"/>
    </row>
    <row r="291" ht="11.25">
      <c r="F291" s="21"/>
    </row>
    <row r="292" ht="11.25">
      <c r="F292" s="21"/>
    </row>
    <row r="293" ht="11.25">
      <c r="F293" s="21"/>
    </row>
    <row r="294" ht="11.25">
      <c r="F294" s="21"/>
    </row>
    <row r="295" ht="11.25">
      <c r="F295" s="21"/>
    </row>
    <row r="296" ht="11.25">
      <c r="F296" s="21"/>
    </row>
    <row r="297" ht="11.25">
      <c r="F297" s="21"/>
    </row>
    <row r="298" ht="11.25">
      <c r="F298" s="21"/>
    </row>
    <row r="299" ht="11.25">
      <c r="F299" s="21"/>
    </row>
    <row r="300" ht="11.25">
      <c r="F300" s="21"/>
    </row>
    <row r="301" ht="11.25">
      <c r="F301" s="21"/>
    </row>
    <row r="302" ht="11.25">
      <c r="F302" s="21"/>
    </row>
    <row r="303" ht="11.25">
      <c r="F303" s="21"/>
    </row>
    <row r="304" ht="11.25">
      <c r="F304" s="21"/>
    </row>
    <row r="305" ht="11.25">
      <c r="F305" s="21"/>
    </row>
    <row r="306" ht="11.25">
      <c r="F306" s="21"/>
    </row>
    <row r="307" ht="11.25">
      <c r="F307" s="21"/>
    </row>
    <row r="308" ht="11.25">
      <c r="F308" s="21"/>
    </row>
    <row r="309" ht="11.25">
      <c r="F309" s="21"/>
    </row>
    <row r="310" ht="11.25">
      <c r="F310" s="21"/>
    </row>
    <row r="311" ht="11.25">
      <c r="F311" s="21"/>
    </row>
    <row r="312" ht="11.25">
      <c r="F312" s="21"/>
    </row>
    <row r="313" ht="11.25">
      <c r="F313" s="21"/>
    </row>
    <row r="314" ht="11.25">
      <c r="F314" s="21"/>
    </row>
    <row r="315" ht="11.25">
      <c r="F315" s="21"/>
    </row>
    <row r="316" ht="11.25">
      <c r="F316" s="21"/>
    </row>
    <row r="317" ht="11.25">
      <c r="F317" s="21"/>
    </row>
    <row r="318" ht="11.25">
      <c r="F318" s="21"/>
    </row>
    <row r="319" ht="11.25">
      <c r="F319" s="21"/>
    </row>
    <row r="320" ht="11.25">
      <c r="F320" s="21"/>
    </row>
    <row r="321" ht="11.25">
      <c r="F321" s="21"/>
    </row>
    <row r="322" ht="11.25">
      <c r="F322" s="21"/>
    </row>
    <row r="323" ht="11.25">
      <c r="F323" s="21"/>
    </row>
    <row r="324" ht="11.25">
      <c r="F324" s="21"/>
    </row>
    <row r="325" ht="11.25">
      <c r="F325" s="21"/>
    </row>
    <row r="326" ht="11.25">
      <c r="F326" s="21"/>
    </row>
    <row r="327" ht="11.25">
      <c r="F327" s="21"/>
    </row>
    <row r="328" ht="11.25">
      <c r="F328" s="21"/>
    </row>
    <row r="329" ht="11.25">
      <c r="F329" s="21"/>
    </row>
    <row r="330" ht="11.25">
      <c r="F330" s="21"/>
    </row>
    <row r="331" ht="11.25">
      <c r="F331" s="21"/>
    </row>
    <row r="332" ht="11.25">
      <c r="F332" s="21"/>
    </row>
    <row r="333" ht="11.25">
      <c r="F333" s="21"/>
    </row>
    <row r="334" ht="11.25">
      <c r="F334" s="21"/>
    </row>
    <row r="335" ht="11.25">
      <c r="F335" s="21"/>
    </row>
    <row r="336" ht="11.25">
      <c r="F336" s="21"/>
    </row>
    <row r="337" ht="11.25">
      <c r="F337" s="21"/>
    </row>
    <row r="338" ht="11.25">
      <c r="F338" s="21"/>
    </row>
    <row r="339" ht="11.25">
      <c r="F339" s="21"/>
    </row>
    <row r="340" ht="11.25">
      <c r="F340" s="21"/>
    </row>
    <row r="341" ht="11.25">
      <c r="F341" s="21"/>
    </row>
    <row r="342" ht="11.25">
      <c r="F342" s="21"/>
    </row>
    <row r="343" ht="11.25">
      <c r="F343" s="21"/>
    </row>
    <row r="344" ht="11.25">
      <c r="F344" s="21"/>
    </row>
    <row r="345" ht="11.25">
      <c r="F345" s="21"/>
    </row>
    <row r="346" ht="11.25">
      <c r="F346" s="21"/>
    </row>
    <row r="347" ht="11.25">
      <c r="F347" s="21"/>
    </row>
    <row r="348" ht="11.25">
      <c r="F348" s="21"/>
    </row>
    <row r="349" ht="11.25">
      <c r="F349" s="21"/>
    </row>
    <row r="350" ht="11.25">
      <c r="F350" s="21"/>
    </row>
    <row r="351" ht="11.25">
      <c r="F351" s="21"/>
    </row>
    <row r="352" ht="11.25">
      <c r="F352" s="21"/>
    </row>
    <row r="353" ht="11.25">
      <c r="F353" s="21"/>
    </row>
    <row r="354" ht="11.25">
      <c r="F354" s="21"/>
    </row>
    <row r="355" ht="11.25">
      <c r="F355" s="21"/>
    </row>
    <row r="356" ht="11.25">
      <c r="F356" s="21"/>
    </row>
    <row r="357" ht="11.25">
      <c r="F357" s="21"/>
    </row>
    <row r="358" ht="11.25">
      <c r="F358" s="21"/>
    </row>
    <row r="359" ht="11.25">
      <c r="F359" s="21"/>
    </row>
    <row r="360" ht="11.25">
      <c r="F360" s="21"/>
    </row>
    <row r="361" ht="11.25">
      <c r="F361" s="21"/>
    </row>
    <row r="362" ht="11.25">
      <c r="F362" s="21"/>
    </row>
    <row r="363" ht="11.25">
      <c r="F363" s="21"/>
    </row>
    <row r="364" ht="11.25">
      <c r="F364" s="21"/>
    </row>
    <row r="365" ht="11.25">
      <c r="F365" s="21"/>
    </row>
    <row r="366" ht="11.25">
      <c r="F366" s="21"/>
    </row>
    <row r="367" ht="11.25">
      <c r="F367" s="21"/>
    </row>
    <row r="368" ht="11.25">
      <c r="F368" s="21"/>
    </row>
    <row r="369" ht="11.25">
      <c r="F369" s="21"/>
    </row>
    <row r="370" ht="11.25">
      <c r="F370" s="21"/>
    </row>
    <row r="371" ht="11.25">
      <c r="F371" s="21"/>
    </row>
    <row r="372" ht="11.25">
      <c r="F372" s="21"/>
    </row>
    <row r="373" ht="11.25">
      <c r="F373" s="21"/>
    </row>
    <row r="374" ht="11.25">
      <c r="F374" s="21"/>
    </row>
    <row r="375" ht="11.25">
      <c r="F375" s="21"/>
    </row>
    <row r="376" ht="11.25">
      <c r="F376" s="21"/>
    </row>
    <row r="377" ht="11.25">
      <c r="F377" s="21"/>
    </row>
    <row r="378" ht="11.25">
      <c r="F378" s="21"/>
    </row>
    <row r="379" ht="11.25">
      <c r="F379" s="21"/>
    </row>
    <row r="380" ht="11.25">
      <c r="F380" s="21"/>
    </row>
    <row r="381" ht="11.25">
      <c r="F381" s="21"/>
    </row>
    <row r="382" ht="11.25">
      <c r="F382" s="21"/>
    </row>
    <row r="383" ht="11.25">
      <c r="F383" s="21"/>
    </row>
    <row r="384" ht="11.25">
      <c r="F384" s="21"/>
    </row>
    <row r="385" ht="11.25">
      <c r="F385" s="21"/>
    </row>
    <row r="386" ht="11.25">
      <c r="F386" s="21"/>
    </row>
    <row r="387" ht="11.25">
      <c r="F387" s="21"/>
    </row>
    <row r="388" ht="11.25">
      <c r="F388" s="21"/>
    </row>
    <row r="389" ht="11.25">
      <c r="F389" s="21"/>
    </row>
    <row r="390" ht="11.25">
      <c r="F390" s="21"/>
    </row>
    <row r="391" ht="11.25">
      <c r="F391" s="21"/>
    </row>
    <row r="392" ht="11.25">
      <c r="F392" s="21"/>
    </row>
    <row r="393" ht="11.25">
      <c r="F393" s="21"/>
    </row>
    <row r="394" ht="11.25">
      <c r="F394" s="21"/>
    </row>
    <row r="395" ht="11.25">
      <c r="F395" s="21"/>
    </row>
    <row r="396" ht="11.25">
      <c r="F396" s="21"/>
    </row>
    <row r="397" ht="11.25">
      <c r="F397" s="21"/>
    </row>
    <row r="398" ht="11.25">
      <c r="F398" s="21"/>
    </row>
    <row r="399" ht="11.25">
      <c r="F399" s="21"/>
    </row>
    <row r="400" ht="11.25">
      <c r="F400" s="21"/>
    </row>
    <row r="401" ht="11.25">
      <c r="F401" s="21"/>
    </row>
    <row r="402" ht="11.25">
      <c r="F402" s="21"/>
    </row>
    <row r="403" ht="11.25">
      <c r="F403" s="21"/>
    </row>
    <row r="404" ht="11.25">
      <c r="F404" s="21"/>
    </row>
    <row r="405" ht="11.25">
      <c r="F405" s="21"/>
    </row>
    <row r="406" ht="11.25">
      <c r="F406" s="21"/>
    </row>
    <row r="407" ht="11.25">
      <c r="F407" s="21"/>
    </row>
    <row r="408" ht="11.25">
      <c r="F408" s="21"/>
    </row>
    <row r="409" ht="11.25">
      <c r="F409" s="21"/>
    </row>
    <row r="410" ht="11.25">
      <c r="F410" s="21"/>
    </row>
    <row r="411" ht="11.25">
      <c r="F411" s="21"/>
    </row>
    <row r="412" ht="11.25">
      <c r="F412" s="21"/>
    </row>
    <row r="413" ht="11.25">
      <c r="F413" s="21"/>
    </row>
    <row r="414" ht="11.25">
      <c r="F414" s="21"/>
    </row>
    <row r="415" ht="11.25">
      <c r="F415" s="21"/>
    </row>
    <row r="416" ht="11.25">
      <c r="F416" s="21"/>
    </row>
    <row r="417" ht="11.25">
      <c r="F417" s="21"/>
    </row>
    <row r="418" ht="11.25">
      <c r="F418" s="21"/>
    </row>
    <row r="419" ht="11.25">
      <c r="F419" s="21"/>
    </row>
    <row r="420" ht="11.25">
      <c r="F420" s="21"/>
    </row>
    <row r="421" ht="11.25">
      <c r="F421" s="21"/>
    </row>
    <row r="422" ht="11.25">
      <c r="F422" s="21"/>
    </row>
    <row r="423" ht="11.25">
      <c r="F423" s="21"/>
    </row>
    <row r="424" ht="11.25">
      <c r="F424" s="21"/>
    </row>
    <row r="425" ht="11.25">
      <c r="F425" s="21"/>
    </row>
    <row r="426" ht="11.25">
      <c r="F426" s="21"/>
    </row>
    <row r="427" ht="11.25">
      <c r="F427" s="21"/>
    </row>
    <row r="428" ht="11.25">
      <c r="F428" s="21"/>
    </row>
    <row r="429" ht="11.25">
      <c r="F429" s="21"/>
    </row>
    <row r="430" ht="11.25">
      <c r="F430" s="21"/>
    </row>
    <row r="431" ht="11.25">
      <c r="F431" s="21"/>
    </row>
    <row r="432" ht="11.25">
      <c r="F432" s="21"/>
    </row>
    <row r="433" ht="11.25">
      <c r="F433" s="21"/>
    </row>
    <row r="434" ht="11.25">
      <c r="F434" s="21"/>
    </row>
    <row r="435" ht="11.25">
      <c r="F435" s="21"/>
    </row>
    <row r="436" ht="11.25">
      <c r="F436" s="21"/>
    </row>
    <row r="437" ht="11.25">
      <c r="F437" s="21"/>
    </row>
    <row r="438" ht="11.25">
      <c r="F438" s="21"/>
    </row>
    <row r="439" ht="11.25">
      <c r="F439" s="21"/>
    </row>
    <row r="440" ht="11.25">
      <c r="F440" s="21"/>
    </row>
    <row r="441" ht="11.25">
      <c r="F441" s="21"/>
    </row>
    <row r="442" ht="11.25">
      <c r="F442" s="21"/>
    </row>
    <row r="443" ht="11.25">
      <c r="F443" s="21"/>
    </row>
    <row r="444" ht="11.25">
      <c r="F444" s="21"/>
    </row>
    <row r="445" ht="11.25">
      <c r="F445" s="21"/>
    </row>
    <row r="446" ht="11.25">
      <c r="F446" s="21"/>
    </row>
    <row r="447" ht="11.25">
      <c r="F447" s="21"/>
    </row>
    <row r="448" ht="11.25">
      <c r="F448" s="21"/>
    </row>
    <row r="449" ht="11.25">
      <c r="F449" s="21"/>
    </row>
    <row r="450" ht="11.25">
      <c r="F450" s="21"/>
    </row>
    <row r="451" ht="11.25">
      <c r="F451" s="21"/>
    </row>
    <row r="452" ht="11.25">
      <c r="F452" s="21"/>
    </row>
    <row r="453" ht="11.25">
      <c r="F453" s="21"/>
    </row>
    <row r="454" ht="11.25">
      <c r="F454" s="21"/>
    </row>
    <row r="455" ht="11.25">
      <c r="F455" s="21"/>
    </row>
    <row r="456" ht="11.25">
      <c r="F456" s="21"/>
    </row>
    <row r="457" ht="11.25">
      <c r="F457" s="21"/>
    </row>
    <row r="458" ht="11.25">
      <c r="F458" s="21"/>
    </row>
    <row r="459" ht="11.25">
      <c r="F459" s="21"/>
    </row>
    <row r="460" ht="11.25">
      <c r="F460" s="21"/>
    </row>
    <row r="461" ht="11.25">
      <c r="F461" s="21"/>
    </row>
    <row r="462" ht="11.25">
      <c r="F462" s="21"/>
    </row>
    <row r="463" ht="11.25">
      <c r="F463" s="21"/>
    </row>
    <row r="464" ht="11.25">
      <c r="F464" s="21"/>
    </row>
    <row r="465" ht="11.25">
      <c r="F465" s="21"/>
    </row>
    <row r="466" ht="11.25">
      <c r="F466" s="21"/>
    </row>
    <row r="467" ht="11.25">
      <c r="F467" s="21"/>
    </row>
    <row r="468" ht="11.25">
      <c r="F468" s="21"/>
    </row>
    <row r="469" ht="11.25">
      <c r="F469" s="21"/>
    </row>
    <row r="470" ht="11.25">
      <c r="F470" s="21"/>
    </row>
    <row r="471" ht="11.25">
      <c r="F471" s="21"/>
    </row>
    <row r="472" ht="11.25">
      <c r="F472" s="21"/>
    </row>
    <row r="473" ht="11.25">
      <c r="F473" s="21"/>
    </row>
    <row r="474" ht="11.25">
      <c r="F474" s="21"/>
    </row>
    <row r="475" ht="11.25">
      <c r="F475" s="21"/>
    </row>
    <row r="476" ht="11.25">
      <c r="F476" s="21"/>
    </row>
    <row r="477" ht="11.25">
      <c r="F477" s="21"/>
    </row>
    <row r="478" ht="11.25">
      <c r="F478" s="21"/>
    </row>
    <row r="479" ht="11.25">
      <c r="F479" s="21"/>
    </row>
    <row r="480" ht="11.25">
      <c r="F480" s="21"/>
    </row>
  </sheetData>
  <sheetProtection/>
  <mergeCells count="7">
    <mergeCell ref="A232:B232"/>
    <mergeCell ref="A235:B235"/>
    <mergeCell ref="A5:E5"/>
    <mergeCell ref="A4:C4"/>
    <mergeCell ref="A1:E1"/>
    <mergeCell ref="A2:E2"/>
    <mergeCell ref="A3:E3"/>
  </mergeCells>
  <printOptions/>
  <pageMargins left="0.7480314960629921" right="0.31496062992125984" top="0.2755905511811024" bottom="0.2362204724409449" header="0.2755905511811024" footer="0.23622047244094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38"/>
  <sheetViews>
    <sheetView view="pageBreakPreview" zoomScale="160" zoomScaleSheetLayoutView="160" zoomScalePageLayoutView="0" workbookViewId="0" topLeftCell="A823">
      <selection activeCell="C831" sqref="C831"/>
    </sheetView>
  </sheetViews>
  <sheetFormatPr defaultColWidth="9.33203125" defaultRowHeight="11.25"/>
  <cols>
    <col min="1" max="1" width="5.83203125" style="42" customWidth="1"/>
    <col min="2" max="2" width="51.83203125" style="41" customWidth="1"/>
    <col min="3" max="3" width="43.5" style="41" customWidth="1"/>
    <col min="4" max="4" width="15" style="41" customWidth="1"/>
    <col min="5" max="5" width="16.83203125" style="7" hidden="1" customWidth="1"/>
    <col min="6" max="6" width="9.33203125" style="4" customWidth="1"/>
    <col min="7" max="16384" width="9.33203125" style="5" customWidth="1"/>
  </cols>
  <sheetData>
    <row r="1" spans="1:5" ht="11.25">
      <c r="A1" s="78" t="s">
        <v>3760</v>
      </c>
      <c r="B1" s="78"/>
      <c r="C1" s="78"/>
      <c r="D1" s="78"/>
      <c r="E1" s="78"/>
    </row>
    <row r="2" spans="1:5" ht="11.25">
      <c r="A2" s="78" t="s">
        <v>3189</v>
      </c>
      <c r="B2" s="78"/>
      <c r="C2" s="78"/>
      <c r="D2" s="78"/>
      <c r="E2" s="78"/>
    </row>
    <row r="3" spans="1:5" ht="11.25">
      <c r="A3" s="78" t="s">
        <v>4326</v>
      </c>
      <c r="B3" s="78"/>
      <c r="C3" s="78"/>
      <c r="D3" s="78"/>
      <c r="E3" s="78"/>
    </row>
    <row r="4" spans="1:5" ht="11.25">
      <c r="A4" s="79" t="s">
        <v>3766</v>
      </c>
      <c r="B4" s="79"/>
      <c r="C4" s="79"/>
      <c r="D4" s="79"/>
      <c r="E4" s="79"/>
    </row>
    <row r="5" spans="3:4" ht="11.25">
      <c r="C5" s="42"/>
      <c r="D5" s="42"/>
    </row>
    <row r="6" spans="1:6" s="4" customFormat="1" ht="22.5">
      <c r="A6" s="1" t="s">
        <v>1057</v>
      </c>
      <c r="B6" s="1" t="s">
        <v>3764</v>
      </c>
      <c r="C6" s="1" t="s">
        <v>2311</v>
      </c>
      <c r="D6" s="1" t="s">
        <v>2312</v>
      </c>
      <c r="E6" s="17" t="s">
        <v>2312</v>
      </c>
      <c r="F6" s="16"/>
    </row>
    <row r="7" spans="1:6" ht="11.25">
      <c r="A7" s="2">
        <v>1</v>
      </c>
      <c r="B7" s="2">
        <v>2</v>
      </c>
      <c r="C7" s="2">
        <v>3</v>
      </c>
      <c r="D7" s="2">
        <v>4</v>
      </c>
      <c r="E7" s="39">
        <v>4</v>
      </c>
      <c r="F7" s="16"/>
    </row>
    <row r="8" spans="1:6" ht="11.25">
      <c r="A8" s="10">
        <v>1</v>
      </c>
      <c r="B8" s="13" t="s">
        <v>3917</v>
      </c>
      <c r="C8" s="11" t="s">
        <v>3506</v>
      </c>
      <c r="D8" s="51">
        <f>E8*1.04</f>
        <v>3516.2400000000002</v>
      </c>
      <c r="E8" s="40">
        <v>3381</v>
      </c>
      <c r="F8" s="21"/>
    </row>
    <row r="9" spans="1:6" ht="11.25">
      <c r="A9" s="10">
        <v>2</v>
      </c>
      <c r="B9" s="13" t="s">
        <v>3918</v>
      </c>
      <c r="C9" s="11" t="s">
        <v>2855</v>
      </c>
      <c r="D9" s="51">
        <f aca="true" t="shared" si="0" ref="D9:D72">E9*1.04</f>
        <v>8081.892000000001</v>
      </c>
      <c r="E9" s="40">
        <v>7771.05</v>
      </c>
      <c r="F9" s="21"/>
    </row>
    <row r="10" spans="1:6" ht="22.5">
      <c r="A10" s="10">
        <v>3</v>
      </c>
      <c r="B10" s="13" t="s">
        <v>3510</v>
      </c>
      <c r="C10" s="11" t="s">
        <v>2856</v>
      </c>
      <c r="D10" s="51">
        <f t="shared" si="0"/>
        <v>6091.1759999999995</v>
      </c>
      <c r="E10" s="40">
        <v>5856.9</v>
      </c>
      <c r="F10" s="21"/>
    </row>
    <row r="11" spans="1:6" ht="11.25">
      <c r="A11" s="10">
        <v>4</v>
      </c>
      <c r="B11" s="13" t="s">
        <v>3510</v>
      </c>
      <c r="C11" s="11" t="s">
        <v>2857</v>
      </c>
      <c r="D11" s="51">
        <f t="shared" si="0"/>
        <v>6091.1759999999995</v>
      </c>
      <c r="E11" s="40">
        <v>5856.9</v>
      </c>
      <c r="F11" s="21"/>
    </row>
    <row r="12" spans="1:6" ht="11.25">
      <c r="A12" s="10">
        <v>5</v>
      </c>
      <c r="B12" s="13" t="s">
        <v>3510</v>
      </c>
      <c r="C12" s="11" t="s">
        <v>3507</v>
      </c>
      <c r="D12" s="51">
        <f t="shared" si="0"/>
        <v>6091.1759999999995</v>
      </c>
      <c r="E12" s="40">
        <v>5856.9</v>
      </c>
      <c r="F12" s="21"/>
    </row>
    <row r="13" spans="1:6" ht="11.25">
      <c r="A13" s="10">
        <v>6</v>
      </c>
      <c r="B13" s="13" t="s">
        <v>2858</v>
      </c>
      <c r="C13" s="11" t="s">
        <v>3511</v>
      </c>
      <c r="D13" s="51">
        <f t="shared" si="0"/>
        <v>3413.592</v>
      </c>
      <c r="E13" s="40">
        <v>3282.3</v>
      </c>
      <c r="F13" s="21"/>
    </row>
    <row r="14" spans="1:6" ht="11.25">
      <c r="A14" s="10">
        <v>7</v>
      </c>
      <c r="B14" s="13" t="s">
        <v>3921</v>
      </c>
      <c r="C14" s="11" t="s">
        <v>3514</v>
      </c>
      <c r="D14" s="51">
        <f t="shared" si="0"/>
        <v>3048.864</v>
      </c>
      <c r="E14" s="40">
        <v>2931.6</v>
      </c>
      <c r="F14" s="21"/>
    </row>
    <row r="15" spans="1:6" ht="11.25">
      <c r="A15" s="10">
        <v>8</v>
      </c>
      <c r="B15" s="13" t="s">
        <v>3921</v>
      </c>
      <c r="C15" s="11" t="s">
        <v>3515</v>
      </c>
      <c r="D15" s="51">
        <f t="shared" si="0"/>
        <v>3048.864</v>
      </c>
      <c r="E15" s="40">
        <v>2931.6</v>
      </c>
      <c r="F15" s="21"/>
    </row>
    <row r="16" spans="1:6" ht="11.25">
      <c r="A16" s="10">
        <v>9</v>
      </c>
      <c r="B16" s="13" t="s">
        <v>3921</v>
      </c>
      <c r="C16" s="11" t="s">
        <v>3516</v>
      </c>
      <c r="D16" s="51">
        <f t="shared" si="0"/>
        <v>3048.864</v>
      </c>
      <c r="E16" s="40">
        <v>2931.6</v>
      </c>
      <c r="F16" s="21"/>
    </row>
    <row r="17" spans="1:6" ht="11.25">
      <c r="A17" s="10">
        <v>10</v>
      </c>
      <c r="B17" s="13" t="s">
        <v>3920</v>
      </c>
      <c r="C17" s="11" t="s">
        <v>2863</v>
      </c>
      <c r="D17" s="51">
        <f t="shared" si="0"/>
        <v>2277.9120000000003</v>
      </c>
      <c r="E17" s="40">
        <v>2190.3</v>
      </c>
      <c r="F17" s="21"/>
    </row>
    <row r="18" spans="1:6" ht="11.25">
      <c r="A18" s="10">
        <v>11</v>
      </c>
      <c r="B18" s="13" t="s">
        <v>2859</v>
      </c>
      <c r="C18" s="11" t="s">
        <v>3508</v>
      </c>
      <c r="D18" s="51">
        <f t="shared" si="0"/>
        <v>507.78000000000003</v>
      </c>
      <c r="E18" s="40">
        <v>488.25</v>
      </c>
      <c r="F18" s="21"/>
    </row>
    <row r="19" spans="1:6" ht="11.25">
      <c r="A19" s="10">
        <v>12</v>
      </c>
      <c r="B19" s="13" t="s">
        <v>2860</v>
      </c>
      <c r="C19" s="11" t="s">
        <v>3509</v>
      </c>
      <c r="D19" s="51">
        <f t="shared" si="0"/>
        <v>3654.924</v>
      </c>
      <c r="E19" s="40">
        <v>3514.35</v>
      </c>
      <c r="F19" s="21"/>
    </row>
    <row r="20" spans="1:6" ht="11.25">
      <c r="A20" s="10">
        <v>13</v>
      </c>
      <c r="B20" s="13" t="s">
        <v>2860</v>
      </c>
      <c r="C20" s="11" t="s">
        <v>3512</v>
      </c>
      <c r="D20" s="51">
        <f t="shared" si="0"/>
        <v>3654.924</v>
      </c>
      <c r="E20" s="40">
        <v>3514.35</v>
      </c>
      <c r="F20" s="21"/>
    </row>
    <row r="21" spans="1:6" ht="11.25">
      <c r="A21" s="10">
        <v>14</v>
      </c>
      <c r="B21" s="13" t="s">
        <v>2860</v>
      </c>
      <c r="C21" s="11" t="s">
        <v>3513</v>
      </c>
      <c r="D21" s="51">
        <f t="shared" si="0"/>
        <v>3654.924</v>
      </c>
      <c r="E21" s="40">
        <v>3514.35</v>
      </c>
      <c r="F21" s="21"/>
    </row>
    <row r="22" spans="1:6" ht="11.25">
      <c r="A22" s="10">
        <v>15</v>
      </c>
      <c r="B22" s="13" t="s">
        <v>3919</v>
      </c>
      <c r="C22" s="11" t="s">
        <v>2861</v>
      </c>
      <c r="D22" s="51">
        <f t="shared" si="0"/>
        <v>4452.084000000001</v>
      </c>
      <c r="E22" s="40">
        <v>4280.85</v>
      </c>
      <c r="F22" s="21"/>
    </row>
    <row r="23" spans="1:6" ht="11.25">
      <c r="A23" s="10">
        <v>16</v>
      </c>
      <c r="B23" s="13" t="s">
        <v>3919</v>
      </c>
      <c r="C23" s="11" t="s">
        <v>2862</v>
      </c>
      <c r="D23" s="51">
        <f t="shared" si="0"/>
        <v>4452.084000000001</v>
      </c>
      <c r="E23" s="40">
        <v>4280.85</v>
      </c>
      <c r="F23" s="21"/>
    </row>
    <row r="24" spans="1:6" ht="11.25">
      <c r="A24" s="10">
        <v>17</v>
      </c>
      <c r="B24" s="13" t="s">
        <v>2864</v>
      </c>
      <c r="C24" s="11" t="s">
        <v>4111</v>
      </c>
      <c r="D24" s="51">
        <f t="shared" si="0"/>
        <v>10381.644</v>
      </c>
      <c r="E24" s="40">
        <v>9982.35</v>
      </c>
      <c r="F24" s="21"/>
    </row>
    <row r="25" spans="1:6" ht="11.25" customHeight="1">
      <c r="A25" s="10">
        <v>18</v>
      </c>
      <c r="B25" s="13" t="s">
        <v>2865</v>
      </c>
      <c r="C25" s="11" t="s">
        <v>2866</v>
      </c>
      <c r="D25" s="51">
        <f t="shared" si="0"/>
        <v>10270.26</v>
      </c>
      <c r="E25" s="40">
        <v>9875.25</v>
      </c>
      <c r="F25" s="21"/>
    </row>
    <row r="26" spans="1:6" ht="11.25">
      <c r="A26" s="10">
        <v>19</v>
      </c>
      <c r="B26" s="38" t="s">
        <v>2906</v>
      </c>
      <c r="C26" s="38" t="s">
        <v>2907</v>
      </c>
      <c r="D26" s="51">
        <f t="shared" si="0"/>
        <v>13414.128</v>
      </c>
      <c r="E26" s="40">
        <v>12898.2</v>
      </c>
      <c r="F26" s="21"/>
    </row>
    <row r="27" spans="1:6" ht="11.25">
      <c r="A27" s="10">
        <v>20</v>
      </c>
      <c r="B27" s="38" t="s">
        <v>2906</v>
      </c>
      <c r="C27" s="38" t="s">
        <v>2908</v>
      </c>
      <c r="D27" s="51">
        <f t="shared" si="0"/>
        <v>13414.128</v>
      </c>
      <c r="E27" s="40">
        <v>12898.2</v>
      </c>
      <c r="F27" s="21"/>
    </row>
    <row r="28" spans="1:6" ht="11.25">
      <c r="A28" s="10">
        <v>21</v>
      </c>
      <c r="B28" s="38" t="s">
        <v>2909</v>
      </c>
      <c r="C28" s="38" t="s">
        <v>2910</v>
      </c>
      <c r="D28" s="51">
        <f t="shared" si="0"/>
        <v>13414.128</v>
      </c>
      <c r="E28" s="40">
        <v>12898.2</v>
      </c>
      <c r="F28" s="21"/>
    </row>
    <row r="29" spans="1:6" ht="11.25">
      <c r="A29" s="10">
        <v>22</v>
      </c>
      <c r="B29" s="13" t="s">
        <v>3922</v>
      </c>
      <c r="C29" s="11" t="s">
        <v>3517</v>
      </c>
      <c r="D29" s="51">
        <f t="shared" si="0"/>
        <v>4017.468</v>
      </c>
      <c r="E29" s="40">
        <v>3862.95</v>
      </c>
      <c r="F29" s="21"/>
    </row>
    <row r="30" spans="1:6" ht="11.25">
      <c r="A30" s="10">
        <v>23</v>
      </c>
      <c r="B30" s="13" t="s">
        <v>3923</v>
      </c>
      <c r="C30" s="11" t="s">
        <v>2867</v>
      </c>
      <c r="D30" s="51">
        <f t="shared" si="0"/>
        <v>7058.688</v>
      </c>
      <c r="E30" s="40">
        <v>6787.2</v>
      </c>
      <c r="F30" s="21"/>
    </row>
    <row r="31" spans="1:6" ht="11.25">
      <c r="A31" s="10">
        <v>24</v>
      </c>
      <c r="B31" s="13" t="s">
        <v>2868</v>
      </c>
      <c r="C31" s="11" t="s">
        <v>2869</v>
      </c>
      <c r="D31" s="51">
        <f t="shared" si="0"/>
        <v>1410.864</v>
      </c>
      <c r="E31" s="40">
        <v>1356.6</v>
      </c>
      <c r="F31" s="21"/>
    </row>
    <row r="32" spans="1:6" ht="11.25">
      <c r="A32" s="10">
        <v>25</v>
      </c>
      <c r="B32" s="13" t="s">
        <v>2870</v>
      </c>
      <c r="C32" s="11" t="s">
        <v>3518</v>
      </c>
      <c r="D32" s="51">
        <f t="shared" si="0"/>
        <v>5357.352000000001</v>
      </c>
      <c r="E32" s="40">
        <v>5151.3</v>
      </c>
      <c r="F32" s="21"/>
    </row>
    <row r="33" spans="1:6" ht="11.25">
      <c r="A33" s="10">
        <v>26</v>
      </c>
      <c r="B33" s="13" t="s">
        <v>2870</v>
      </c>
      <c r="C33" s="11" t="s">
        <v>3519</v>
      </c>
      <c r="D33" s="51">
        <f t="shared" si="0"/>
        <v>5357.352000000001</v>
      </c>
      <c r="E33" s="40">
        <v>5151.3</v>
      </c>
      <c r="F33" s="21"/>
    </row>
    <row r="34" spans="1:6" ht="11.25">
      <c r="A34" s="10">
        <v>27</v>
      </c>
      <c r="B34" s="13" t="s">
        <v>2871</v>
      </c>
      <c r="C34" s="11" t="s">
        <v>4109</v>
      </c>
      <c r="D34" s="51">
        <f t="shared" si="0"/>
        <v>2596.7760000000003</v>
      </c>
      <c r="E34" s="40">
        <v>2496.9</v>
      </c>
      <c r="F34" s="21"/>
    </row>
    <row r="35" spans="1:6" ht="11.25">
      <c r="A35" s="10">
        <v>28</v>
      </c>
      <c r="B35" s="13" t="s">
        <v>2871</v>
      </c>
      <c r="C35" s="11" t="s">
        <v>4110</v>
      </c>
      <c r="D35" s="51">
        <f t="shared" si="0"/>
        <v>2596.7760000000003</v>
      </c>
      <c r="E35" s="40">
        <v>2496.9</v>
      </c>
      <c r="F35" s="21"/>
    </row>
    <row r="36" spans="1:6" ht="12" customHeight="1">
      <c r="A36" s="10">
        <v>29</v>
      </c>
      <c r="B36" s="13" t="s">
        <v>2872</v>
      </c>
      <c r="C36" s="11" t="s">
        <v>2873</v>
      </c>
      <c r="D36" s="51">
        <f t="shared" si="0"/>
        <v>15633.072</v>
      </c>
      <c r="E36" s="40">
        <v>15031.8</v>
      </c>
      <c r="F36" s="21"/>
    </row>
    <row r="37" spans="1:6" ht="11.25">
      <c r="A37" s="10">
        <v>30</v>
      </c>
      <c r="B37" s="13" t="s">
        <v>2874</v>
      </c>
      <c r="C37" s="11" t="s">
        <v>2875</v>
      </c>
      <c r="D37" s="51">
        <f t="shared" si="0"/>
        <v>3787.056</v>
      </c>
      <c r="E37" s="40">
        <v>3641.4</v>
      </c>
      <c r="F37" s="21"/>
    </row>
    <row r="38" spans="1:6" ht="11.25">
      <c r="A38" s="10">
        <v>31</v>
      </c>
      <c r="B38" s="13" t="s">
        <v>2876</v>
      </c>
      <c r="C38" s="11" t="s">
        <v>3508</v>
      </c>
      <c r="D38" s="51">
        <f t="shared" si="0"/>
        <v>507.78000000000003</v>
      </c>
      <c r="E38" s="40">
        <v>488.25</v>
      </c>
      <c r="F38" s="21"/>
    </row>
    <row r="39" spans="1:6" ht="22.5">
      <c r="A39" s="10">
        <v>32</v>
      </c>
      <c r="B39" s="13" t="s">
        <v>2877</v>
      </c>
      <c r="C39" s="11" t="s">
        <v>3520</v>
      </c>
      <c r="D39" s="51">
        <f t="shared" si="0"/>
        <v>3654.924</v>
      </c>
      <c r="E39" s="40">
        <v>3514.35</v>
      </c>
      <c r="F39" s="21"/>
    </row>
    <row r="40" spans="1:6" ht="11.25">
      <c r="A40" s="10">
        <v>33</v>
      </c>
      <c r="B40" s="13" t="s">
        <v>2877</v>
      </c>
      <c r="C40" s="11" t="s">
        <v>4112</v>
      </c>
      <c r="D40" s="51">
        <f t="shared" si="0"/>
        <v>3654.924</v>
      </c>
      <c r="E40" s="40">
        <v>3514.35</v>
      </c>
      <c r="F40" s="21"/>
    </row>
    <row r="41" spans="1:6" ht="11.25">
      <c r="A41" s="10">
        <v>34</v>
      </c>
      <c r="B41" s="13" t="s">
        <v>2878</v>
      </c>
      <c r="C41" s="11" t="s">
        <v>3521</v>
      </c>
      <c r="D41" s="51">
        <f t="shared" si="0"/>
        <v>7304.388</v>
      </c>
      <c r="E41" s="40">
        <v>7023.45</v>
      </c>
      <c r="F41" s="21"/>
    </row>
    <row r="42" spans="1:6" ht="11.25">
      <c r="A42" s="10">
        <v>35</v>
      </c>
      <c r="B42" s="13" t="s">
        <v>2878</v>
      </c>
      <c r="C42" s="11" t="s">
        <v>3522</v>
      </c>
      <c r="D42" s="51">
        <f t="shared" si="0"/>
        <v>7827.456</v>
      </c>
      <c r="E42" s="40">
        <v>7526.4</v>
      </c>
      <c r="F42" s="21"/>
    </row>
    <row r="43" spans="1:6" ht="11.25">
      <c r="A43" s="10">
        <v>36</v>
      </c>
      <c r="B43" s="13" t="s">
        <v>2879</v>
      </c>
      <c r="C43" s="11" t="s">
        <v>3523</v>
      </c>
      <c r="D43" s="51">
        <f t="shared" si="0"/>
        <v>7605.780000000001</v>
      </c>
      <c r="E43" s="40">
        <v>7313.25</v>
      </c>
      <c r="F43" s="21"/>
    </row>
    <row r="44" spans="1:6" ht="22.5">
      <c r="A44" s="10">
        <v>37</v>
      </c>
      <c r="B44" s="13" t="s">
        <v>2880</v>
      </c>
      <c r="C44" s="11" t="s">
        <v>2881</v>
      </c>
      <c r="D44" s="51">
        <f t="shared" si="0"/>
        <v>2723.448</v>
      </c>
      <c r="E44" s="40">
        <v>2618.7</v>
      </c>
      <c r="F44" s="21"/>
    </row>
    <row r="45" spans="1:6" ht="11.25">
      <c r="A45" s="10">
        <v>38</v>
      </c>
      <c r="B45" s="13" t="s">
        <v>2882</v>
      </c>
      <c r="C45" s="11" t="s">
        <v>3524</v>
      </c>
      <c r="D45" s="51">
        <f t="shared" si="0"/>
        <v>4888.884000000001</v>
      </c>
      <c r="E45" s="40">
        <v>4700.85</v>
      </c>
      <c r="F45" s="21"/>
    </row>
    <row r="46" spans="1:6" ht="11.25">
      <c r="A46" s="10">
        <v>39</v>
      </c>
      <c r="B46" s="13" t="s">
        <v>2882</v>
      </c>
      <c r="C46" s="11" t="s">
        <v>3525</v>
      </c>
      <c r="D46" s="51">
        <f t="shared" si="0"/>
        <v>4888.884000000001</v>
      </c>
      <c r="E46" s="40">
        <v>4700.85</v>
      </c>
      <c r="F46" s="21"/>
    </row>
    <row r="47" spans="1:6" ht="11.25">
      <c r="A47" s="10">
        <v>40</v>
      </c>
      <c r="B47" s="13" t="s">
        <v>2882</v>
      </c>
      <c r="C47" s="11" t="s">
        <v>3526</v>
      </c>
      <c r="D47" s="51">
        <f t="shared" si="0"/>
        <v>4888.884000000001</v>
      </c>
      <c r="E47" s="40">
        <v>4700.85</v>
      </c>
      <c r="F47" s="21"/>
    </row>
    <row r="48" spans="1:6" ht="11.25">
      <c r="A48" s="10">
        <v>41</v>
      </c>
      <c r="B48" s="13" t="s">
        <v>2882</v>
      </c>
      <c r="C48" s="11" t="s">
        <v>3527</v>
      </c>
      <c r="D48" s="51">
        <f t="shared" si="0"/>
        <v>4888.884000000001</v>
      </c>
      <c r="E48" s="40">
        <v>4700.85</v>
      </c>
      <c r="F48" s="21"/>
    </row>
    <row r="49" spans="1:6" ht="11.25">
      <c r="A49" s="10">
        <v>42</v>
      </c>
      <c r="B49" s="13" t="s">
        <v>2883</v>
      </c>
      <c r="C49" s="11" t="s">
        <v>2884</v>
      </c>
      <c r="D49" s="51">
        <f t="shared" si="0"/>
        <v>10318.308</v>
      </c>
      <c r="E49" s="40">
        <v>9921.45</v>
      </c>
      <c r="F49" s="21"/>
    </row>
    <row r="50" spans="1:6" ht="11.25">
      <c r="A50" s="10">
        <v>43</v>
      </c>
      <c r="B50" s="13" t="s">
        <v>2885</v>
      </c>
      <c r="C50" s="11" t="s">
        <v>4113</v>
      </c>
      <c r="D50" s="51">
        <f t="shared" si="0"/>
        <v>11354.616</v>
      </c>
      <c r="E50" s="40">
        <v>10917.9</v>
      </c>
      <c r="F50" s="21"/>
    </row>
    <row r="51" spans="1:6" ht="12" customHeight="1">
      <c r="A51" s="10">
        <v>44</v>
      </c>
      <c r="B51" s="13" t="s">
        <v>2886</v>
      </c>
      <c r="C51" s="11" t="s">
        <v>3528</v>
      </c>
      <c r="D51" s="51">
        <f t="shared" si="0"/>
        <v>11187.54</v>
      </c>
      <c r="E51" s="40">
        <v>10757.25</v>
      </c>
      <c r="F51" s="21"/>
    </row>
    <row r="52" spans="1:6" ht="11.25">
      <c r="A52" s="10">
        <v>45</v>
      </c>
      <c r="B52" s="13" t="s">
        <v>2886</v>
      </c>
      <c r="C52" s="11" t="s">
        <v>3529</v>
      </c>
      <c r="D52" s="51">
        <f t="shared" si="0"/>
        <v>11187.54</v>
      </c>
      <c r="E52" s="40">
        <v>10757.25</v>
      </c>
      <c r="F52" s="21"/>
    </row>
    <row r="53" spans="1:6" ht="22.5">
      <c r="A53" s="10">
        <v>46</v>
      </c>
      <c r="B53" s="13" t="s">
        <v>2002</v>
      </c>
      <c r="C53" s="11" t="s">
        <v>3530</v>
      </c>
      <c r="D53" s="51">
        <f t="shared" si="0"/>
        <v>8247.876</v>
      </c>
      <c r="E53" s="40">
        <v>7930.65</v>
      </c>
      <c r="F53" s="21"/>
    </row>
    <row r="54" spans="1:6" ht="12.75" customHeight="1">
      <c r="A54" s="10">
        <v>47</v>
      </c>
      <c r="B54" s="13" t="s">
        <v>2002</v>
      </c>
      <c r="C54" s="11" t="s">
        <v>4114</v>
      </c>
      <c r="D54" s="51">
        <f t="shared" si="0"/>
        <v>6517.056</v>
      </c>
      <c r="E54" s="40">
        <v>6266.4</v>
      </c>
      <c r="F54" s="21"/>
    </row>
    <row r="55" spans="1:6" ht="11.25">
      <c r="A55" s="10">
        <v>48</v>
      </c>
      <c r="B55" s="13" t="s">
        <v>2002</v>
      </c>
      <c r="C55" s="11" t="s">
        <v>2003</v>
      </c>
      <c r="D55" s="51">
        <f t="shared" si="0"/>
        <v>7710.612</v>
      </c>
      <c r="E55" s="40">
        <v>7414.05</v>
      </c>
      <c r="F55" s="21"/>
    </row>
    <row r="56" spans="1:6" ht="11.25">
      <c r="A56" s="10">
        <v>49</v>
      </c>
      <c r="B56" s="13" t="s">
        <v>2002</v>
      </c>
      <c r="C56" s="11" t="s">
        <v>3531</v>
      </c>
      <c r="D56" s="51">
        <f t="shared" si="0"/>
        <v>6517.056</v>
      </c>
      <c r="E56" s="40">
        <v>6266.4</v>
      </c>
      <c r="F56" s="21"/>
    </row>
    <row r="57" spans="1:6" ht="11.25">
      <c r="A57" s="10">
        <v>50</v>
      </c>
      <c r="B57" s="13" t="s">
        <v>2002</v>
      </c>
      <c r="C57" s="11" t="s">
        <v>3532</v>
      </c>
      <c r="D57" s="51">
        <f t="shared" si="0"/>
        <v>6517.056</v>
      </c>
      <c r="E57" s="40">
        <v>6266.4</v>
      </c>
      <c r="F57" s="21"/>
    </row>
    <row r="58" spans="1:6" ht="11.25">
      <c r="A58" s="10">
        <v>51</v>
      </c>
      <c r="B58" s="13" t="s">
        <v>2004</v>
      </c>
      <c r="C58" s="11" t="s">
        <v>2005</v>
      </c>
      <c r="D58" s="51">
        <f t="shared" si="0"/>
        <v>4044.768</v>
      </c>
      <c r="E58" s="40">
        <v>3889.2</v>
      </c>
      <c r="F58" s="21"/>
    </row>
    <row r="59" spans="1:6" ht="11.25">
      <c r="A59" s="10">
        <v>52</v>
      </c>
      <c r="B59" s="13" t="s">
        <v>2006</v>
      </c>
      <c r="C59" s="11" t="s">
        <v>2007</v>
      </c>
      <c r="D59" s="51">
        <f t="shared" si="0"/>
        <v>7897.344000000001</v>
      </c>
      <c r="E59" s="40">
        <v>7593.6</v>
      </c>
      <c r="F59" s="21"/>
    </row>
    <row r="60" spans="1:6" ht="11.25">
      <c r="A60" s="10">
        <v>53</v>
      </c>
      <c r="B60" s="13" t="s">
        <v>2008</v>
      </c>
      <c r="C60" s="11" t="s">
        <v>3533</v>
      </c>
      <c r="D60" s="51">
        <f t="shared" si="0"/>
        <v>3911.544</v>
      </c>
      <c r="E60" s="40">
        <v>3761.1</v>
      </c>
      <c r="F60" s="21"/>
    </row>
    <row r="61" spans="1:6" ht="11.25">
      <c r="A61" s="10">
        <v>54</v>
      </c>
      <c r="B61" s="13" t="s">
        <v>2009</v>
      </c>
      <c r="C61" s="11" t="s">
        <v>2010</v>
      </c>
      <c r="D61" s="51">
        <f t="shared" si="0"/>
        <v>2087.904</v>
      </c>
      <c r="E61" s="40">
        <v>2007.6</v>
      </c>
      <c r="F61" s="21"/>
    </row>
    <row r="62" spans="1:6" ht="11.25">
      <c r="A62" s="10">
        <v>55</v>
      </c>
      <c r="B62" s="13" t="s">
        <v>3783</v>
      </c>
      <c r="C62" s="11" t="s">
        <v>2011</v>
      </c>
      <c r="D62" s="51">
        <f t="shared" si="0"/>
        <v>4034.94</v>
      </c>
      <c r="E62" s="40">
        <v>3879.75</v>
      </c>
      <c r="F62" s="21"/>
    </row>
    <row r="63" spans="1:6" ht="11.25">
      <c r="A63" s="10">
        <v>56</v>
      </c>
      <c r="B63" s="13" t="s">
        <v>3925</v>
      </c>
      <c r="C63" s="11" t="s">
        <v>2019</v>
      </c>
      <c r="D63" s="51">
        <f t="shared" si="0"/>
        <v>4768.764</v>
      </c>
      <c r="E63" s="40">
        <v>4585.35</v>
      </c>
      <c r="F63" s="21"/>
    </row>
    <row r="64" spans="1:6" ht="22.5">
      <c r="A64" s="10">
        <v>57</v>
      </c>
      <c r="B64" s="13" t="s">
        <v>3925</v>
      </c>
      <c r="C64" s="11" t="s">
        <v>3538</v>
      </c>
      <c r="D64" s="51">
        <f t="shared" si="0"/>
        <v>5283.096</v>
      </c>
      <c r="E64" s="40">
        <v>5079.9</v>
      </c>
      <c r="F64" s="21"/>
    </row>
    <row r="65" spans="1:6" ht="11.25">
      <c r="A65" s="10">
        <v>58</v>
      </c>
      <c r="B65" s="13" t="s">
        <v>3925</v>
      </c>
      <c r="C65" s="11" t="s">
        <v>3539</v>
      </c>
      <c r="D65" s="51">
        <f t="shared" si="0"/>
        <v>6330.3240000000005</v>
      </c>
      <c r="E65" s="40">
        <v>6086.85</v>
      </c>
      <c r="F65" s="21"/>
    </row>
    <row r="66" spans="1:6" ht="11.25">
      <c r="A66" s="10">
        <v>59</v>
      </c>
      <c r="B66" s="13" t="s">
        <v>2012</v>
      </c>
      <c r="C66" s="11" t="s">
        <v>2013</v>
      </c>
      <c r="D66" s="51">
        <f t="shared" si="0"/>
        <v>7304.388</v>
      </c>
      <c r="E66" s="40">
        <v>7023.45</v>
      </c>
      <c r="F66" s="21"/>
    </row>
    <row r="67" spans="1:6" ht="11.25">
      <c r="A67" s="10">
        <v>60</v>
      </c>
      <c r="B67" s="13" t="s">
        <v>2014</v>
      </c>
      <c r="C67" s="11" t="s">
        <v>3534</v>
      </c>
      <c r="D67" s="51">
        <f t="shared" si="0"/>
        <v>1514.604</v>
      </c>
      <c r="E67" s="40">
        <v>1456.35</v>
      </c>
      <c r="F67" s="21"/>
    </row>
    <row r="68" spans="1:6" ht="11.25">
      <c r="A68" s="10">
        <v>61</v>
      </c>
      <c r="B68" s="13" t="s">
        <v>3924</v>
      </c>
      <c r="C68" s="11" t="s">
        <v>3535</v>
      </c>
      <c r="D68" s="51">
        <f t="shared" si="0"/>
        <v>7304.388</v>
      </c>
      <c r="E68" s="40">
        <v>7023.45</v>
      </c>
      <c r="F68" s="21"/>
    </row>
    <row r="69" spans="1:6" ht="11.25">
      <c r="A69" s="10">
        <v>62</v>
      </c>
      <c r="B69" s="13" t="s">
        <v>3924</v>
      </c>
      <c r="C69" s="11" t="s">
        <v>3536</v>
      </c>
      <c r="D69" s="51">
        <f t="shared" si="0"/>
        <v>9728.628</v>
      </c>
      <c r="E69" s="40">
        <v>9354.45</v>
      </c>
      <c r="F69" s="21"/>
    </row>
    <row r="70" spans="1:6" ht="22.5">
      <c r="A70" s="10">
        <v>63</v>
      </c>
      <c r="B70" s="13" t="s">
        <v>2015</v>
      </c>
      <c r="C70" s="11" t="s">
        <v>4115</v>
      </c>
      <c r="D70" s="51">
        <f t="shared" si="0"/>
        <v>7304.388</v>
      </c>
      <c r="E70" s="40">
        <v>7023.45</v>
      </c>
      <c r="F70" s="21"/>
    </row>
    <row r="71" spans="1:6" ht="22.5">
      <c r="A71" s="10">
        <v>64</v>
      </c>
      <c r="B71" s="38" t="s">
        <v>2911</v>
      </c>
      <c r="C71" s="38" t="s">
        <v>2912</v>
      </c>
      <c r="D71" s="51">
        <f t="shared" si="0"/>
        <v>5323.5</v>
      </c>
      <c r="E71" s="40">
        <v>5118.75</v>
      </c>
      <c r="F71" s="21"/>
    </row>
    <row r="72" spans="1:6" ht="22.5">
      <c r="A72" s="10">
        <v>65</v>
      </c>
      <c r="B72" s="38" t="s">
        <v>2911</v>
      </c>
      <c r="C72" s="38" t="s">
        <v>2913</v>
      </c>
      <c r="D72" s="51">
        <f t="shared" si="0"/>
        <v>5323.5</v>
      </c>
      <c r="E72" s="40">
        <v>5118.75</v>
      </c>
      <c r="F72" s="21"/>
    </row>
    <row r="73" spans="1:6" ht="11.25">
      <c r="A73" s="10">
        <v>66</v>
      </c>
      <c r="B73" s="13" t="s">
        <v>2016</v>
      </c>
      <c r="C73" s="11" t="s">
        <v>2017</v>
      </c>
      <c r="D73" s="51">
        <f aca="true" t="shared" si="1" ref="D73:D136">E73*1.04</f>
        <v>7569.744000000001</v>
      </c>
      <c r="E73" s="40">
        <v>7278.6</v>
      </c>
      <c r="F73" s="21"/>
    </row>
    <row r="74" spans="1:6" ht="11.25">
      <c r="A74" s="10">
        <v>67</v>
      </c>
      <c r="B74" s="38" t="s">
        <v>2914</v>
      </c>
      <c r="C74" s="38" t="s">
        <v>2915</v>
      </c>
      <c r="D74" s="51">
        <f t="shared" si="1"/>
        <v>5323.5</v>
      </c>
      <c r="E74" s="40">
        <v>5118.75</v>
      </c>
      <c r="F74" s="21"/>
    </row>
    <row r="75" spans="1:6" ht="11.25">
      <c r="A75" s="10">
        <v>68</v>
      </c>
      <c r="B75" s="38" t="s">
        <v>2916</v>
      </c>
      <c r="C75" s="38" t="s">
        <v>2917</v>
      </c>
      <c r="D75" s="51">
        <f t="shared" si="1"/>
        <v>5323.5</v>
      </c>
      <c r="E75" s="40">
        <v>5118.75</v>
      </c>
      <c r="F75" s="21"/>
    </row>
    <row r="76" spans="1:6" ht="22.5">
      <c r="A76" s="10">
        <v>69</v>
      </c>
      <c r="B76" s="38" t="s">
        <v>2918</v>
      </c>
      <c r="C76" s="38" t="s">
        <v>2919</v>
      </c>
      <c r="D76" s="51">
        <f t="shared" si="1"/>
        <v>5323.5</v>
      </c>
      <c r="E76" s="40">
        <v>5118.75</v>
      </c>
      <c r="F76" s="21"/>
    </row>
    <row r="77" spans="1:6" ht="22.5" customHeight="1">
      <c r="A77" s="10">
        <v>70</v>
      </c>
      <c r="B77" s="13" t="s">
        <v>3926</v>
      </c>
      <c r="C77" s="11" t="s">
        <v>4116</v>
      </c>
      <c r="D77" s="51">
        <f t="shared" si="1"/>
        <v>2412.228</v>
      </c>
      <c r="E77" s="40">
        <v>2319.45</v>
      </c>
      <c r="F77" s="21"/>
    </row>
    <row r="78" spans="1:6" ht="22.5" customHeight="1">
      <c r="A78" s="10">
        <v>71</v>
      </c>
      <c r="B78" s="13" t="s">
        <v>2018</v>
      </c>
      <c r="C78" s="11" t="s">
        <v>4320</v>
      </c>
      <c r="D78" s="51">
        <f t="shared" si="1"/>
        <v>9078.888</v>
      </c>
      <c r="E78" s="40">
        <v>8729.7</v>
      </c>
      <c r="F78" s="21"/>
    </row>
    <row r="79" spans="1:6" ht="11.25" customHeight="1">
      <c r="A79" s="10">
        <v>72</v>
      </c>
      <c r="B79" s="38" t="s">
        <v>2018</v>
      </c>
      <c r="C79" s="38" t="s">
        <v>2920</v>
      </c>
      <c r="D79" s="51">
        <f t="shared" si="1"/>
        <v>14257.152</v>
      </c>
      <c r="E79" s="40">
        <v>13708.8</v>
      </c>
      <c r="F79" s="21"/>
    </row>
    <row r="80" spans="1:6" ht="11.25" customHeight="1">
      <c r="A80" s="10">
        <v>73</v>
      </c>
      <c r="B80" s="38" t="s">
        <v>2018</v>
      </c>
      <c r="C80" s="38" t="s">
        <v>2921</v>
      </c>
      <c r="D80" s="51">
        <f t="shared" si="1"/>
        <v>14257.152</v>
      </c>
      <c r="E80" s="40">
        <v>13708.8</v>
      </c>
      <c r="F80" s="21"/>
    </row>
    <row r="81" spans="1:6" ht="11.25" customHeight="1">
      <c r="A81" s="10">
        <v>74</v>
      </c>
      <c r="B81" s="38" t="s">
        <v>2018</v>
      </c>
      <c r="C81" s="38" t="s">
        <v>2922</v>
      </c>
      <c r="D81" s="51">
        <f t="shared" si="1"/>
        <v>14257.152</v>
      </c>
      <c r="E81" s="40">
        <v>13708.8</v>
      </c>
      <c r="F81" s="21"/>
    </row>
    <row r="82" spans="1:6" ht="22.5">
      <c r="A82" s="10">
        <v>75</v>
      </c>
      <c r="B82" s="38" t="s">
        <v>2923</v>
      </c>
      <c r="C82" s="38" t="s">
        <v>3537</v>
      </c>
      <c r="D82" s="51">
        <f t="shared" si="1"/>
        <v>2529.072</v>
      </c>
      <c r="E82" s="40">
        <v>2431.8</v>
      </c>
      <c r="F82" s="21"/>
    </row>
    <row r="83" spans="1:6" ht="11.25">
      <c r="A83" s="10">
        <v>76</v>
      </c>
      <c r="B83" s="13" t="s">
        <v>2923</v>
      </c>
      <c r="C83" s="11" t="s">
        <v>3774</v>
      </c>
      <c r="D83" s="51">
        <f t="shared" si="1"/>
        <v>3911.544</v>
      </c>
      <c r="E83" s="40">
        <v>3761.1</v>
      </c>
      <c r="F83" s="21"/>
    </row>
    <row r="84" spans="1:6" ht="23.25" customHeight="1">
      <c r="A84" s="10">
        <v>77</v>
      </c>
      <c r="B84" s="38" t="s">
        <v>2924</v>
      </c>
      <c r="C84" s="38" t="s">
        <v>2917</v>
      </c>
      <c r="D84" s="51">
        <f t="shared" si="1"/>
        <v>5323.5</v>
      </c>
      <c r="E84" s="40">
        <v>5118.75</v>
      </c>
      <c r="F84" s="21"/>
    </row>
    <row r="85" spans="1:6" ht="11.25">
      <c r="A85" s="10">
        <v>78</v>
      </c>
      <c r="B85" s="13" t="s">
        <v>3927</v>
      </c>
      <c r="C85" s="11" t="s">
        <v>706</v>
      </c>
      <c r="D85" s="51">
        <f t="shared" si="1"/>
        <v>4638.816</v>
      </c>
      <c r="E85" s="40">
        <v>4460.4</v>
      </c>
      <c r="F85" s="21"/>
    </row>
    <row r="86" spans="1:6" ht="11.25">
      <c r="A86" s="10">
        <v>79</v>
      </c>
      <c r="B86" s="13" t="s">
        <v>3927</v>
      </c>
      <c r="C86" s="11" t="s">
        <v>707</v>
      </c>
      <c r="D86" s="51">
        <f t="shared" si="1"/>
        <v>5211.024</v>
      </c>
      <c r="E86" s="40">
        <v>5010.6</v>
      </c>
      <c r="F86" s="21"/>
    </row>
    <row r="87" spans="1:6" ht="11.25">
      <c r="A87" s="10">
        <v>80</v>
      </c>
      <c r="B87" s="13" t="s">
        <v>3928</v>
      </c>
      <c r="C87" s="11" t="s">
        <v>708</v>
      </c>
      <c r="D87" s="51">
        <f t="shared" si="1"/>
        <v>1357.3560000000002</v>
      </c>
      <c r="E87" s="40">
        <v>1305.15</v>
      </c>
      <c r="F87" s="21"/>
    </row>
    <row r="88" spans="1:6" ht="11.25">
      <c r="A88" s="10">
        <v>81</v>
      </c>
      <c r="B88" s="13" t="s">
        <v>4276</v>
      </c>
      <c r="C88" s="11" t="s">
        <v>4277</v>
      </c>
      <c r="D88" s="51">
        <f t="shared" si="1"/>
        <v>1057.056</v>
      </c>
      <c r="E88" s="40">
        <v>1016.4</v>
      </c>
      <c r="F88" s="21"/>
    </row>
    <row r="89" spans="1:6" ht="11.25">
      <c r="A89" s="10">
        <v>82</v>
      </c>
      <c r="B89" s="13" t="s">
        <v>709</v>
      </c>
      <c r="C89" s="11" t="s">
        <v>710</v>
      </c>
      <c r="D89" s="51">
        <f t="shared" si="1"/>
        <v>2975.7000000000003</v>
      </c>
      <c r="E89" s="40">
        <v>2861.25</v>
      </c>
      <c r="F89" s="21"/>
    </row>
    <row r="90" spans="1:6" ht="11.25">
      <c r="A90" s="10">
        <v>83</v>
      </c>
      <c r="B90" s="13" t="s">
        <v>711</v>
      </c>
      <c r="C90" s="11" t="s">
        <v>712</v>
      </c>
      <c r="D90" s="51">
        <f t="shared" si="1"/>
        <v>5155.332</v>
      </c>
      <c r="E90" s="40">
        <v>4957.05</v>
      </c>
      <c r="F90" s="21"/>
    </row>
    <row r="91" spans="1:6" ht="22.5">
      <c r="A91" s="10">
        <v>84</v>
      </c>
      <c r="B91" s="13" t="s">
        <v>713</v>
      </c>
      <c r="C91" s="11" t="s">
        <v>4117</v>
      </c>
      <c r="D91" s="51">
        <f t="shared" si="1"/>
        <v>4333.056</v>
      </c>
      <c r="E91" s="40">
        <v>4166.4</v>
      </c>
      <c r="F91" s="21"/>
    </row>
    <row r="92" spans="1:6" ht="11.25">
      <c r="A92" s="10">
        <v>85</v>
      </c>
      <c r="B92" s="13" t="s">
        <v>3929</v>
      </c>
      <c r="C92" s="11" t="s">
        <v>3540</v>
      </c>
      <c r="D92" s="51">
        <f t="shared" si="1"/>
        <v>6441.708</v>
      </c>
      <c r="E92" s="40">
        <v>6193.95</v>
      </c>
      <c r="F92" s="21"/>
    </row>
    <row r="93" spans="1:6" ht="67.5">
      <c r="A93" s="10">
        <v>86</v>
      </c>
      <c r="B93" s="13" t="s">
        <v>3930</v>
      </c>
      <c r="C93" s="11" t="s">
        <v>4118</v>
      </c>
      <c r="D93" s="51">
        <f t="shared" si="1"/>
        <v>8715.252</v>
      </c>
      <c r="E93" s="40">
        <v>8380.05</v>
      </c>
      <c r="F93" s="21"/>
    </row>
    <row r="94" spans="1:6" ht="11.25">
      <c r="A94" s="10">
        <v>87</v>
      </c>
      <c r="B94" s="13" t="s">
        <v>714</v>
      </c>
      <c r="C94" s="11" t="s">
        <v>715</v>
      </c>
      <c r="D94" s="51">
        <f t="shared" si="1"/>
        <v>14057.316</v>
      </c>
      <c r="E94" s="40">
        <v>13516.65</v>
      </c>
      <c r="F94" s="21"/>
    </row>
    <row r="95" spans="1:6" ht="22.5">
      <c r="A95" s="10">
        <v>88</v>
      </c>
      <c r="B95" s="13" t="s">
        <v>714</v>
      </c>
      <c r="C95" s="11" t="s">
        <v>3541</v>
      </c>
      <c r="D95" s="51">
        <f t="shared" si="1"/>
        <v>14594.58</v>
      </c>
      <c r="E95" s="40">
        <v>14033.25</v>
      </c>
      <c r="F95" s="21"/>
    </row>
    <row r="96" spans="1:6" ht="11.25">
      <c r="A96" s="10">
        <v>89</v>
      </c>
      <c r="B96" s="13" t="s">
        <v>716</v>
      </c>
      <c r="C96" s="11" t="s">
        <v>717</v>
      </c>
      <c r="D96" s="51">
        <f t="shared" si="1"/>
        <v>1949.22</v>
      </c>
      <c r="E96" s="40">
        <v>1874.25</v>
      </c>
      <c r="F96" s="21"/>
    </row>
    <row r="97" spans="1:6" ht="11.25">
      <c r="A97" s="10">
        <v>90</v>
      </c>
      <c r="B97" s="13" t="s">
        <v>718</v>
      </c>
      <c r="C97" s="11" t="s">
        <v>719</v>
      </c>
      <c r="D97" s="51">
        <f t="shared" si="1"/>
        <v>1949.22</v>
      </c>
      <c r="E97" s="40">
        <v>1874.25</v>
      </c>
      <c r="F97" s="21"/>
    </row>
    <row r="98" spans="1:6" ht="22.5">
      <c r="A98" s="10">
        <v>91</v>
      </c>
      <c r="B98" s="13" t="s">
        <v>718</v>
      </c>
      <c r="C98" s="11" t="s">
        <v>720</v>
      </c>
      <c r="D98" s="51">
        <f t="shared" si="1"/>
        <v>1949.22</v>
      </c>
      <c r="E98" s="40">
        <v>1874.25</v>
      </c>
      <c r="F98" s="21"/>
    </row>
    <row r="99" spans="1:6" ht="11.25">
      <c r="A99" s="10">
        <v>92</v>
      </c>
      <c r="B99" s="13" t="s">
        <v>751</v>
      </c>
      <c r="C99" s="11" t="s">
        <v>3542</v>
      </c>
      <c r="D99" s="51">
        <f t="shared" si="1"/>
        <v>2596.7760000000003</v>
      </c>
      <c r="E99" s="40">
        <v>2496.9</v>
      </c>
      <c r="F99" s="21"/>
    </row>
    <row r="100" spans="1:6" ht="11.25">
      <c r="A100" s="10">
        <v>93</v>
      </c>
      <c r="B100" s="13" t="s">
        <v>752</v>
      </c>
      <c r="C100" s="11" t="s">
        <v>3543</v>
      </c>
      <c r="D100" s="51">
        <f t="shared" si="1"/>
        <v>1962.324</v>
      </c>
      <c r="E100" s="40">
        <v>1886.85</v>
      </c>
      <c r="F100" s="21"/>
    </row>
    <row r="101" spans="1:6" ht="11.25">
      <c r="A101" s="10">
        <v>94</v>
      </c>
      <c r="B101" s="13" t="s">
        <v>3932</v>
      </c>
      <c r="C101" s="11" t="s">
        <v>3544</v>
      </c>
      <c r="D101" s="51">
        <f t="shared" si="1"/>
        <v>1949.22</v>
      </c>
      <c r="E101" s="40">
        <v>1874.25</v>
      </c>
      <c r="F101" s="21"/>
    </row>
    <row r="102" spans="1:6" ht="11.25">
      <c r="A102" s="10">
        <v>95</v>
      </c>
      <c r="B102" s="13" t="s">
        <v>3931</v>
      </c>
      <c r="C102" s="11" t="s">
        <v>753</v>
      </c>
      <c r="D102" s="51">
        <f t="shared" si="1"/>
        <v>7190.820000000001</v>
      </c>
      <c r="E102" s="40">
        <v>6914.25</v>
      </c>
      <c r="F102" s="21"/>
    </row>
    <row r="103" spans="1:6" ht="11.25">
      <c r="A103" s="10">
        <v>96</v>
      </c>
      <c r="B103" s="13" t="s">
        <v>3934</v>
      </c>
      <c r="C103" s="11" t="s">
        <v>3545</v>
      </c>
      <c r="D103" s="51">
        <f t="shared" si="1"/>
        <v>2220.036</v>
      </c>
      <c r="E103" s="40">
        <v>2134.65</v>
      </c>
      <c r="F103" s="21"/>
    </row>
    <row r="104" spans="1:6" ht="11.25">
      <c r="A104" s="10">
        <v>97</v>
      </c>
      <c r="B104" s="13" t="s">
        <v>3933</v>
      </c>
      <c r="C104" s="11" t="s">
        <v>754</v>
      </c>
      <c r="D104" s="51">
        <f t="shared" si="1"/>
        <v>3390.6600000000003</v>
      </c>
      <c r="E104" s="40">
        <v>3260.25</v>
      </c>
      <c r="F104" s="21"/>
    </row>
    <row r="105" spans="1:6" ht="11.25">
      <c r="A105" s="10">
        <v>98</v>
      </c>
      <c r="B105" s="13" t="s">
        <v>755</v>
      </c>
      <c r="C105" s="11" t="s">
        <v>756</v>
      </c>
      <c r="D105" s="51">
        <f t="shared" si="1"/>
        <v>1625.988</v>
      </c>
      <c r="E105" s="40">
        <v>1563.45</v>
      </c>
      <c r="F105" s="21"/>
    </row>
    <row r="106" spans="1:6" ht="22.5">
      <c r="A106" s="10">
        <v>99</v>
      </c>
      <c r="B106" s="38" t="s">
        <v>2925</v>
      </c>
      <c r="C106" s="38" t="s">
        <v>2926</v>
      </c>
      <c r="D106" s="51">
        <f t="shared" si="1"/>
        <v>2795.52</v>
      </c>
      <c r="E106" s="40">
        <v>2688</v>
      </c>
      <c r="F106" s="21"/>
    </row>
    <row r="107" spans="1:6" ht="22.5">
      <c r="A107" s="10">
        <v>100</v>
      </c>
      <c r="B107" s="38" t="s">
        <v>2927</v>
      </c>
      <c r="C107" s="38" t="s">
        <v>2928</v>
      </c>
      <c r="D107" s="51">
        <f t="shared" si="1"/>
        <v>2795.52</v>
      </c>
      <c r="E107" s="40">
        <v>2688</v>
      </c>
      <c r="F107" s="21"/>
    </row>
    <row r="108" spans="1:6" ht="33.75">
      <c r="A108" s="10">
        <v>101</v>
      </c>
      <c r="B108" s="38" t="s">
        <v>2927</v>
      </c>
      <c r="C108" s="38" t="s">
        <v>2929</v>
      </c>
      <c r="D108" s="51">
        <f t="shared" si="1"/>
        <v>2795.52</v>
      </c>
      <c r="E108" s="40">
        <v>2688</v>
      </c>
      <c r="F108" s="21"/>
    </row>
    <row r="109" spans="1:6" ht="11.25">
      <c r="A109" s="10">
        <v>102</v>
      </c>
      <c r="B109" s="38" t="s">
        <v>2930</v>
      </c>
      <c r="C109" s="38" t="s">
        <v>2931</v>
      </c>
      <c r="D109" s="51">
        <f t="shared" si="1"/>
        <v>1375.92</v>
      </c>
      <c r="E109" s="40">
        <v>1323</v>
      </c>
      <c r="F109" s="21"/>
    </row>
    <row r="110" spans="1:6" ht="45">
      <c r="A110" s="10">
        <v>103</v>
      </c>
      <c r="B110" s="38" t="s">
        <v>3150</v>
      </c>
      <c r="C110" s="38" t="s">
        <v>3151</v>
      </c>
      <c r="D110" s="51">
        <f t="shared" si="1"/>
        <v>2795.52</v>
      </c>
      <c r="E110" s="40">
        <v>2688</v>
      </c>
      <c r="F110" s="21"/>
    </row>
    <row r="111" spans="1:6" ht="11.25">
      <c r="A111" s="10">
        <v>104</v>
      </c>
      <c r="B111" s="38" t="s">
        <v>3150</v>
      </c>
      <c r="C111" s="38" t="s">
        <v>3152</v>
      </c>
      <c r="D111" s="51">
        <f t="shared" si="1"/>
        <v>2795.52</v>
      </c>
      <c r="E111" s="40">
        <v>2688</v>
      </c>
      <c r="F111" s="21"/>
    </row>
    <row r="112" spans="1:6" ht="11.25">
      <c r="A112" s="10">
        <v>105</v>
      </c>
      <c r="B112" s="38" t="s">
        <v>3150</v>
      </c>
      <c r="C112" s="38" t="s">
        <v>3153</v>
      </c>
      <c r="D112" s="51">
        <f t="shared" si="1"/>
        <v>2795.52</v>
      </c>
      <c r="E112" s="40">
        <v>2688</v>
      </c>
      <c r="F112" s="21"/>
    </row>
    <row r="113" spans="1:6" ht="11.25">
      <c r="A113" s="10">
        <v>106</v>
      </c>
      <c r="B113" s="38" t="s">
        <v>3150</v>
      </c>
      <c r="C113" s="38" t="s">
        <v>3154</v>
      </c>
      <c r="D113" s="51">
        <f t="shared" si="1"/>
        <v>2795.52</v>
      </c>
      <c r="E113" s="40">
        <v>2688</v>
      </c>
      <c r="F113" s="21"/>
    </row>
    <row r="114" spans="1:6" ht="22.5">
      <c r="A114" s="10">
        <v>107</v>
      </c>
      <c r="B114" s="38" t="s">
        <v>3150</v>
      </c>
      <c r="C114" s="38" t="s">
        <v>3155</v>
      </c>
      <c r="D114" s="51">
        <f t="shared" si="1"/>
        <v>2795.52</v>
      </c>
      <c r="E114" s="40">
        <v>2688</v>
      </c>
      <c r="F114" s="21"/>
    </row>
    <row r="115" spans="1:6" ht="22.5">
      <c r="A115" s="10">
        <v>108</v>
      </c>
      <c r="B115" s="38" t="s">
        <v>3150</v>
      </c>
      <c r="C115" s="38" t="s">
        <v>4119</v>
      </c>
      <c r="D115" s="51">
        <f t="shared" si="1"/>
        <v>2795.52</v>
      </c>
      <c r="E115" s="40">
        <v>2688</v>
      </c>
      <c r="F115" s="21"/>
    </row>
    <row r="116" spans="1:6" ht="11.25">
      <c r="A116" s="10">
        <v>109</v>
      </c>
      <c r="B116" s="38" t="s">
        <v>3150</v>
      </c>
      <c r="C116" s="38" t="s">
        <v>3156</v>
      </c>
      <c r="D116" s="51">
        <f t="shared" si="1"/>
        <v>1375.92</v>
      </c>
      <c r="E116" s="40">
        <v>1323</v>
      </c>
      <c r="F116" s="21"/>
    </row>
    <row r="117" spans="1:6" ht="33.75" customHeight="1">
      <c r="A117" s="10">
        <v>110</v>
      </c>
      <c r="B117" s="38" t="s">
        <v>3150</v>
      </c>
      <c r="C117" s="38" t="s">
        <v>4120</v>
      </c>
      <c r="D117" s="51">
        <f t="shared" si="1"/>
        <v>2795.52</v>
      </c>
      <c r="E117" s="40">
        <v>2688</v>
      </c>
      <c r="F117" s="21"/>
    </row>
    <row r="118" spans="1:6" ht="11.25">
      <c r="A118" s="10">
        <v>111</v>
      </c>
      <c r="B118" s="38" t="s">
        <v>3150</v>
      </c>
      <c r="C118" s="38" t="s">
        <v>4121</v>
      </c>
      <c r="D118" s="51">
        <f t="shared" si="1"/>
        <v>2795.52</v>
      </c>
      <c r="E118" s="40">
        <v>2688</v>
      </c>
      <c r="F118" s="21"/>
    </row>
    <row r="119" spans="1:6" ht="11.25">
      <c r="A119" s="10">
        <v>112</v>
      </c>
      <c r="B119" s="38" t="s">
        <v>3150</v>
      </c>
      <c r="C119" s="38" t="s">
        <v>3157</v>
      </c>
      <c r="D119" s="51">
        <f t="shared" si="1"/>
        <v>2795.52</v>
      </c>
      <c r="E119" s="40">
        <v>2688</v>
      </c>
      <c r="F119" s="21"/>
    </row>
    <row r="120" spans="1:6" ht="11.25">
      <c r="A120" s="10">
        <v>113</v>
      </c>
      <c r="B120" s="38" t="s">
        <v>3150</v>
      </c>
      <c r="C120" s="38" t="s">
        <v>3158</v>
      </c>
      <c r="D120" s="51">
        <f t="shared" si="1"/>
        <v>1375.92</v>
      </c>
      <c r="E120" s="40">
        <v>1323</v>
      </c>
      <c r="F120" s="21"/>
    </row>
    <row r="121" spans="1:6" ht="11.25">
      <c r="A121" s="10">
        <v>114</v>
      </c>
      <c r="B121" s="38" t="s">
        <v>3159</v>
      </c>
      <c r="C121" s="38" t="s">
        <v>3160</v>
      </c>
      <c r="D121" s="51">
        <f t="shared" si="1"/>
        <v>1375.92</v>
      </c>
      <c r="E121" s="40">
        <v>1323</v>
      </c>
      <c r="F121" s="21"/>
    </row>
    <row r="122" spans="1:6" ht="11.25">
      <c r="A122" s="10">
        <v>115</v>
      </c>
      <c r="B122" s="38" t="s">
        <v>3159</v>
      </c>
      <c r="C122" s="38" t="s">
        <v>3161</v>
      </c>
      <c r="D122" s="51">
        <f t="shared" si="1"/>
        <v>1375.92</v>
      </c>
      <c r="E122" s="40">
        <v>1323</v>
      </c>
      <c r="F122" s="21"/>
    </row>
    <row r="123" spans="1:6" ht="11.25" customHeight="1">
      <c r="A123" s="10">
        <v>116</v>
      </c>
      <c r="B123" s="38" t="s">
        <v>3162</v>
      </c>
      <c r="C123" s="38" t="s">
        <v>3163</v>
      </c>
      <c r="D123" s="51">
        <f t="shared" si="1"/>
        <v>1375.92</v>
      </c>
      <c r="E123" s="40">
        <v>1323</v>
      </c>
      <c r="F123" s="21"/>
    </row>
    <row r="124" spans="1:6" ht="11.25" customHeight="1">
      <c r="A124" s="10">
        <v>117</v>
      </c>
      <c r="B124" s="38" t="s">
        <v>3164</v>
      </c>
      <c r="C124" s="38" t="s">
        <v>3165</v>
      </c>
      <c r="D124" s="51">
        <f t="shared" si="1"/>
        <v>1375.92</v>
      </c>
      <c r="E124" s="40">
        <v>1323</v>
      </c>
      <c r="F124" s="21"/>
    </row>
    <row r="125" spans="1:6" ht="11.25" customHeight="1">
      <c r="A125" s="10">
        <v>118</v>
      </c>
      <c r="B125" s="38" t="s">
        <v>3164</v>
      </c>
      <c r="C125" s="38" t="s">
        <v>3166</v>
      </c>
      <c r="D125" s="51">
        <f t="shared" si="1"/>
        <v>1375.92</v>
      </c>
      <c r="E125" s="40">
        <v>1323</v>
      </c>
      <c r="F125" s="21"/>
    </row>
    <row r="126" spans="1:6" ht="11.25">
      <c r="A126" s="10">
        <v>119</v>
      </c>
      <c r="B126" s="13" t="s">
        <v>2113</v>
      </c>
      <c r="C126" s="11" t="s">
        <v>3546</v>
      </c>
      <c r="D126" s="51">
        <f t="shared" si="1"/>
        <v>12435.696</v>
      </c>
      <c r="E126" s="40">
        <v>11957.4</v>
      </c>
      <c r="F126" s="21"/>
    </row>
    <row r="127" spans="1:6" ht="11.25">
      <c r="A127" s="10">
        <v>120</v>
      </c>
      <c r="B127" s="13" t="s">
        <v>2114</v>
      </c>
      <c r="C127" s="11" t="s">
        <v>2115</v>
      </c>
      <c r="D127" s="51">
        <f t="shared" si="1"/>
        <v>18375.084</v>
      </c>
      <c r="E127" s="40">
        <v>17668.35</v>
      </c>
      <c r="F127" s="21"/>
    </row>
    <row r="128" spans="1:6" ht="11.25">
      <c r="A128" s="10">
        <v>121</v>
      </c>
      <c r="B128" s="13" t="s">
        <v>2116</v>
      </c>
      <c r="C128" s="11" t="s">
        <v>2117</v>
      </c>
      <c r="D128" s="51">
        <f t="shared" si="1"/>
        <v>21079.968</v>
      </c>
      <c r="E128" s="40">
        <v>20269.2</v>
      </c>
      <c r="F128" s="21"/>
    </row>
    <row r="129" spans="1:6" ht="11.25">
      <c r="A129" s="10">
        <v>122</v>
      </c>
      <c r="B129" s="13" t="s">
        <v>2116</v>
      </c>
      <c r="C129" s="11" t="s">
        <v>2118</v>
      </c>
      <c r="D129" s="51">
        <f t="shared" si="1"/>
        <v>15626.52</v>
      </c>
      <c r="E129" s="40">
        <v>15025.5</v>
      </c>
      <c r="F129" s="21"/>
    </row>
    <row r="130" spans="1:6" ht="22.5">
      <c r="A130" s="10">
        <v>123</v>
      </c>
      <c r="B130" s="13" t="s">
        <v>2119</v>
      </c>
      <c r="C130" s="11" t="s">
        <v>3547</v>
      </c>
      <c r="D130" s="51">
        <f t="shared" si="1"/>
        <v>9728.628</v>
      </c>
      <c r="E130" s="40">
        <v>9354.45</v>
      </c>
      <c r="F130" s="21"/>
    </row>
    <row r="131" spans="1:6" ht="11.25">
      <c r="A131" s="10">
        <v>124</v>
      </c>
      <c r="B131" s="13" t="s">
        <v>2119</v>
      </c>
      <c r="C131" s="11" t="s">
        <v>3548</v>
      </c>
      <c r="D131" s="51">
        <f t="shared" si="1"/>
        <v>6783.504000000001</v>
      </c>
      <c r="E131" s="40">
        <v>6522.6</v>
      </c>
      <c r="F131" s="21"/>
    </row>
    <row r="132" spans="1:6" ht="11.25">
      <c r="A132" s="10">
        <v>125</v>
      </c>
      <c r="B132" s="13" t="s">
        <v>2120</v>
      </c>
      <c r="C132" s="11" t="s">
        <v>3549</v>
      </c>
      <c r="D132" s="51">
        <f t="shared" si="1"/>
        <v>1906.632</v>
      </c>
      <c r="E132" s="40">
        <v>1833.3</v>
      </c>
      <c r="F132" s="21"/>
    </row>
    <row r="133" spans="1:6" ht="11.25">
      <c r="A133" s="10">
        <v>126</v>
      </c>
      <c r="B133" s="13" t="s">
        <v>2121</v>
      </c>
      <c r="C133" s="11" t="s">
        <v>2122</v>
      </c>
      <c r="D133" s="51">
        <f t="shared" si="1"/>
        <v>10641.54</v>
      </c>
      <c r="E133" s="40">
        <v>10232.25</v>
      </c>
      <c r="F133" s="21"/>
    </row>
    <row r="134" spans="1:6" ht="11.25">
      <c r="A134" s="10">
        <v>127</v>
      </c>
      <c r="B134" s="13" t="s">
        <v>2123</v>
      </c>
      <c r="C134" s="11" t="s">
        <v>3550</v>
      </c>
      <c r="D134" s="51">
        <f t="shared" si="1"/>
        <v>5945.9400000000005</v>
      </c>
      <c r="E134" s="40">
        <v>5717.25</v>
      </c>
      <c r="F134" s="21"/>
    </row>
    <row r="135" spans="1:6" ht="11.25">
      <c r="A135" s="10">
        <v>128</v>
      </c>
      <c r="B135" s="13" t="s">
        <v>3935</v>
      </c>
      <c r="C135" s="11" t="s">
        <v>2124</v>
      </c>
      <c r="D135" s="51">
        <f t="shared" si="1"/>
        <v>3516.2400000000002</v>
      </c>
      <c r="E135" s="40">
        <v>3381</v>
      </c>
      <c r="F135" s="21"/>
    </row>
    <row r="136" spans="1:6" ht="11.25">
      <c r="A136" s="10">
        <v>129</v>
      </c>
      <c r="B136" s="13" t="s">
        <v>2125</v>
      </c>
      <c r="C136" s="11" t="s">
        <v>3551</v>
      </c>
      <c r="D136" s="51">
        <f t="shared" si="1"/>
        <v>4349.436</v>
      </c>
      <c r="E136" s="40">
        <v>4182.15</v>
      </c>
      <c r="F136" s="21"/>
    </row>
    <row r="137" spans="1:6" ht="11.25">
      <c r="A137" s="10">
        <v>130</v>
      </c>
      <c r="B137" s="13" t="s">
        <v>2126</v>
      </c>
      <c r="C137" s="11" t="s">
        <v>2127</v>
      </c>
      <c r="D137" s="51">
        <f aca="true" t="shared" si="2" ref="D137:D200">E137*1.04</f>
        <v>3911.544</v>
      </c>
      <c r="E137" s="40">
        <v>3761.1</v>
      </c>
      <c r="F137" s="21"/>
    </row>
    <row r="138" spans="1:6" ht="11.25">
      <c r="A138" s="10">
        <v>131</v>
      </c>
      <c r="B138" s="13" t="s">
        <v>2126</v>
      </c>
      <c r="C138" s="11" t="s">
        <v>4122</v>
      </c>
      <c r="D138" s="51">
        <f t="shared" si="2"/>
        <v>1962.324</v>
      </c>
      <c r="E138" s="40">
        <v>1886.85</v>
      </c>
      <c r="F138" s="21"/>
    </row>
    <row r="139" spans="1:6" ht="11.25">
      <c r="A139" s="10">
        <v>132</v>
      </c>
      <c r="B139" s="13" t="s">
        <v>2126</v>
      </c>
      <c r="C139" s="11" t="s">
        <v>3552</v>
      </c>
      <c r="D139" s="51">
        <f t="shared" si="2"/>
        <v>1962.324</v>
      </c>
      <c r="E139" s="40">
        <v>1886.85</v>
      </c>
      <c r="F139" s="21"/>
    </row>
    <row r="140" spans="1:6" ht="11.25">
      <c r="A140" s="10">
        <v>133</v>
      </c>
      <c r="B140" s="13" t="s">
        <v>2126</v>
      </c>
      <c r="C140" s="11" t="s">
        <v>2128</v>
      </c>
      <c r="D140" s="51">
        <f t="shared" si="2"/>
        <v>3911.544</v>
      </c>
      <c r="E140" s="40">
        <v>3761.1</v>
      </c>
      <c r="F140" s="21"/>
    </row>
    <row r="141" spans="1:6" ht="11.25">
      <c r="A141" s="10">
        <v>134</v>
      </c>
      <c r="B141" s="13" t="s">
        <v>2126</v>
      </c>
      <c r="C141" s="11" t="s">
        <v>3553</v>
      </c>
      <c r="D141" s="51">
        <f t="shared" si="2"/>
        <v>3911.544</v>
      </c>
      <c r="E141" s="40">
        <v>3761.1</v>
      </c>
      <c r="F141" s="21"/>
    </row>
    <row r="142" spans="1:6" ht="11.25">
      <c r="A142" s="10">
        <v>135</v>
      </c>
      <c r="B142" s="13" t="s">
        <v>2129</v>
      </c>
      <c r="C142" s="11" t="s">
        <v>3554</v>
      </c>
      <c r="D142" s="51">
        <f t="shared" si="2"/>
        <v>4800.432000000001</v>
      </c>
      <c r="E142" s="40">
        <v>4615.8</v>
      </c>
      <c r="F142" s="21"/>
    </row>
    <row r="143" spans="1:6" ht="11.25">
      <c r="A143" s="10">
        <v>136</v>
      </c>
      <c r="B143" s="13" t="s">
        <v>2129</v>
      </c>
      <c r="C143" s="11" t="s">
        <v>3555</v>
      </c>
      <c r="D143" s="51">
        <f t="shared" si="2"/>
        <v>4800.432000000001</v>
      </c>
      <c r="E143" s="40">
        <v>4615.8</v>
      </c>
      <c r="F143" s="21"/>
    </row>
    <row r="144" spans="1:6" ht="22.5">
      <c r="A144" s="10">
        <v>137</v>
      </c>
      <c r="B144" s="13" t="s">
        <v>2130</v>
      </c>
      <c r="C144" s="11" t="s">
        <v>3556</v>
      </c>
      <c r="D144" s="51">
        <f t="shared" si="2"/>
        <v>4349.436</v>
      </c>
      <c r="E144" s="40">
        <v>4182.15</v>
      </c>
      <c r="F144" s="21"/>
    </row>
    <row r="145" spans="1:6" ht="11.25">
      <c r="A145" s="10">
        <v>138</v>
      </c>
      <c r="B145" s="13" t="s">
        <v>2131</v>
      </c>
      <c r="C145" s="11" t="s">
        <v>3557</v>
      </c>
      <c r="D145" s="51">
        <f t="shared" si="2"/>
        <v>2596.7760000000003</v>
      </c>
      <c r="E145" s="40">
        <v>2496.9</v>
      </c>
      <c r="F145" s="21"/>
    </row>
    <row r="146" spans="1:6" ht="68.25" customHeight="1">
      <c r="A146" s="10">
        <v>139</v>
      </c>
      <c r="B146" s="13" t="s">
        <v>2132</v>
      </c>
      <c r="C146" s="11" t="s">
        <v>3742</v>
      </c>
      <c r="D146" s="51">
        <f t="shared" si="2"/>
        <v>2329.2360000000003</v>
      </c>
      <c r="E146" s="40">
        <v>2239.65</v>
      </c>
      <c r="F146" s="21"/>
    </row>
    <row r="147" spans="1:6" ht="11.25">
      <c r="A147" s="10">
        <v>140</v>
      </c>
      <c r="B147" s="13" t="s">
        <v>2133</v>
      </c>
      <c r="C147" s="11" t="s">
        <v>3558</v>
      </c>
      <c r="D147" s="51">
        <f t="shared" si="2"/>
        <v>1567.02</v>
      </c>
      <c r="E147" s="40">
        <v>1506.75</v>
      </c>
      <c r="F147" s="21"/>
    </row>
    <row r="148" spans="1:6" ht="11.25">
      <c r="A148" s="10">
        <v>141</v>
      </c>
      <c r="B148" s="13" t="s">
        <v>2133</v>
      </c>
      <c r="C148" s="11" t="s">
        <v>3559</v>
      </c>
      <c r="D148" s="51">
        <f t="shared" si="2"/>
        <v>1514.604</v>
      </c>
      <c r="E148" s="40">
        <v>1456.35</v>
      </c>
      <c r="F148" s="21"/>
    </row>
    <row r="149" spans="1:6" ht="11.25">
      <c r="A149" s="10">
        <v>142</v>
      </c>
      <c r="B149" s="13" t="s">
        <v>2134</v>
      </c>
      <c r="C149" s="11" t="s">
        <v>2135</v>
      </c>
      <c r="D149" s="51">
        <f t="shared" si="2"/>
        <v>3000.8160000000003</v>
      </c>
      <c r="E149" s="40">
        <v>2885.4</v>
      </c>
      <c r="F149" s="21"/>
    </row>
    <row r="150" spans="1:6" ht="11.25">
      <c r="A150" s="10">
        <v>143</v>
      </c>
      <c r="B150" s="13" t="s">
        <v>2136</v>
      </c>
      <c r="C150" s="11" t="s">
        <v>2137</v>
      </c>
      <c r="D150" s="51">
        <f t="shared" si="2"/>
        <v>2702.7000000000003</v>
      </c>
      <c r="E150" s="40">
        <v>2598.75</v>
      </c>
      <c r="F150" s="21"/>
    </row>
    <row r="151" spans="1:6" ht="11.25">
      <c r="A151" s="10">
        <v>144</v>
      </c>
      <c r="B151" s="13" t="s">
        <v>2138</v>
      </c>
      <c r="C151" s="11" t="s">
        <v>2139</v>
      </c>
      <c r="D151" s="51">
        <f t="shared" si="2"/>
        <v>1812.72</v>
      </c>
      <c r="E151" s="40">
        <v>1743</v>
      </c>
      <c r="F151" s="21"/>
    </row>
    <row r="152" spans="1:6" ht="11.25">
      <c r="A152" s="10">
        <v>145</v>
      </c>
      <c r="B152" s="13" t="s">
        <v>2140</v>
      </c>
      <c r="C152" s="11" t="s">
        <v>2141</v>
      </c>
      <c r="D152" s="51">
        <f t="shared" si="2"/>
        <v>14118.468</v>
      </c>
      <c r="E152" s="40">
        <v>13575.45</v>
      </c>
      <c r="F152" s="21"/>
    </row>
    <row r="153" spans="1:6" ht="11.25">
      <c r="A153" s="10">
        <v>146</v>
      </c>
      <c r="B153" s="13" t="s">
        <v>2142</v>
      </c>
      <c r="C153" s="11" t="s">
        <v>4123</v>
      </c>
      <c r="D153" s="51">
        <f t="shared" si="2"/>
        <v>10947.300000000001</v>
      </c>
      <c r="E153" s="40">
        <v>10526.25</v>
      </c>
      <c r="F153" s="21"/>
    </row>
    <row r="154" spans="1:6" ht="11.25">
      <c r="A154" s="10">
        <v>147</v>
      </c>
      <c r="B154" s="13" t="s">
        <v>2143</v>
      </c>
      <c r="C154" s="11" t="s">
        <v>3560</v>
      </c>
      <c r="D154" s="51">
        <f t="shared" si="2"/>
        <v>5137.860000000001</v>
      </c>
      <c r="E154" s="40">
        <v>4940.25</v>
      </c>
      <c r="F154" s="21"/>
    </row>
    <row r="155" spans="1:6" ht="11.25">
      <c r="A155" s="10">
        <v>148</v>
      </c>
      <c r="B155" s="13" t="s">
        <v>2143</v>
      </c>
      <c r="C155" s="11" t="s">
        <v>3561</v>
      </c>
      <c r="D155" s="51">
        <f t="shared" si="2"/>
        <v>5137.860000000001</v>
      </c>
      <c r="E155" s="40">
        <v>4940.25</v>
      </c>
      <c r="F155" s="21"/>
    </row>
    <row r="156" spans="1:6" ht="11.25">
      <c r="A156" s="10">
        <v>149</v>
      </c>
      <c r="B156" s="13" t="s">
        <v>2143</v>
      </c>
      <c r="C156" s="11" t="s">
        <v>3562</v>
      </c>
      <c r="D156" s="51">
        <f t="shared" si="2"/>
        <v>5137.860000000001</v>
      </c>
      <c r="E156" s="40">
        <v>4940.25</v>
      </c>
      <c r="F156" s="21"/>
    </row>
    <row r="157" spans="1:6" ht="11.25">
      <c r="A157" s="10">
        <v>150</v>
      </c>
      <c r="B157" s="13" t="s">
        <v>2144</v>
      </c>
      <c r="C157" s="11" t="s">
        <v>3563</v>
      </c>
      <c r="D157" s="51">
        <f t="shared" si="2"/>
        <v>7304.388</v>
      </c>
      <c r="E157" s="40">
        <v>7023.45</v>
      </c>
      <c r="F157" s="21"/>
    </row>
    <row r="158" spans="1:6" ht="11.25">
      <c r="A158" s="10">
        <v>151</v>
      </c>
      <c r="B158" s="13" t="s">
        <v>2144</v>
      </c>
      <c r="C158" s="11" t="s">
        <v>3564</v>
      </c>
      <c r="D158" s="51">
        <f t="shared" si="2"/>
        <v>10461.36</v>
      </c>
      <c r="E158" s="40">
        <v>10059</v>
      </c>
      <c r="F158" s="21"/>
    </row>
    <row r="159" spans="1:6" ht="11.25">
      <c r="A159" s="10">
        <v>152</v>
      </c>
      <c r="B159" s="13" t="s">
        <v>2145</v>
      </c>
      <c r="C159" s="11" t="s">
        <v>2146</v>
      </c>
      <c r="D159" s="51">
        <f t="shared" si="2"/>
        <v>11470.368</v>
      </c>
      <c r="E159" s="40">
        <v>11029.2</v>
      </c>
      <c r="F159" s="21"/>
    </row>
    <row r="160" spans="1:6" ht="11.25">
      <c r="A160" s="10">
        <v>153</v>
      </c>
      <c r="B160" s="13" t="s">
        <v>2145</v>
      </c>
      <c r="C160" s="11" t="s">
        <v>3565</v>
      </c>
      <c r="D160" s="51">
        <f t="shared" si="2"/>
        <v>11470.368</v>
      </c>
      <c r="E160" s="40">
        <v>11029.2</v>
      </c>
      <c r="F160" s="21"/>
    </row>
    <row r="161" spans="1:6" ht="11.25">
      <c r="A161" s="10">
        <v>154</v>
      </c>
      <c r="B161" s="13" t="s">
        <v>2147</v>
      </c>
      <c r="C161" s="11" t="s">
        <v>3566</v>
      </c>
      <c r="D161" s="51">
        <f t="shared" si="2"/>
        <v>1683.864</v>
      </c>
      <c r="E161" s="40">
        <v>1619.1</v>
      </c>
      <c r="F161" s="21"/>
    </row>
    <row r="162" spans="1:6" ht="11.25">
      <c r="A162" s="10">
        <v>155</v>
      </c>
      <c r="B162" s="13" t="s">
        <v>2147</v>
      </c>
      <c r="C162" s="11" t="s">
        <v>4124</v>
      </c>
      <c r="D162" s="51">
        <f t="shared" si="2"/>
        <v>7025.928</v>
      </c>
      <c r="E162" s="40">
        <v>6755.7</v>
      </c>
      <c r="F162" s="21"/>
    </row>
    <row r="163" spans="1:6" ht="11.25">
      <c r="A163" s="10">
        <v>156</v>
      </c>
      <c r="B163" s="13" t="s">
        <v>2147</v>
      </c>
      <c r="C163" s="11" t="s">
        <v>2148</v>
      </c>
      <c r="D163" s="51">
        <f t="shared" si="2"/>
        <v>7025.928</v>
      </c>
      <c r="E163" s="40">
        <v>6755.7</v>
      </c>
      <c r="F163" s="21"/>
    </row>
    <row r="164" spans="1:6" ht="11.25">
      <c r="A164" s="10">
        <v>157</v>
      </c>
      <c r="B164" s="13" t="s">
        <v>2147</v>
      </c>
      <c r="C164" s="11" t="s">
        <v>2149</v>
      </c>
      <c r="D164" s="51">
        <f t="shared" si="2"/>
        <v>3732.456</v>
      </c>
      <c r="E164" s="40">
        <v>3588.9</v>
      </c>
      <c r="F164" s="21"/>
    </row>
    <row r="165" spans="1:6" ht="11.25">
      <c r="A165" s="10">
        <v>158</v>
      </c>
      <c r="B165" s="13" t="s">
        <v>2147</v>
      </c>
      <c r="C165" s="11" t="s">
        <v>3567</v>
      </c>
      <c r="D165" s="51">
        <f t="shared" si="2"/>
        <v>15136.212</v>
      </c>
      <c r="E165" s="40">
        <v>14554.05</v>
      </c>
      <c r="F165" s="21"/>
    </row>
    <row r="166" spans="1:6" ht="11.25">
      <c r="A166" s="10">
        <v>159</v>
      </c>
      <c r="B166" s="13" t="s">
        <v>2147</v>
      </c>
      <c r="C166" s="11" t="s">
        <v>2150</v>
      </c>
      <c r="D166" s="51">
        <f t="shared" si="2"/>
        <v>22557.444</v>
      </c>
      <c r="E166" s="40">
        <v>21689.85</v>
      </c>
      <c r="F166" s="21"/>
    </row>
    <row r="167" spans="1:6" ht="11.25">
      <c r="A167" s="10">
        <v>160</v>
      </c>
      <c r="B167" s="13" t="s">
        <v>2147</v>
      </c>
      <c r="C167" s="11" t="s">
        <v>2151</v>
      </c>
      <c r="D167" s="51">
        <f t="shared" si="2"/>
        <v>1731.912</v>
      </c>
      <c r="E167" s="40">
        <v>1665.3</v>
      </c>
      <c r="F167" s="21"/>
    </row>
    <row r="168" spans="1:6" ht="11.25">
      <c r="A168" s="10">
        <v>161</v>
      </c>
      <c r="B168" s="13" t="s">
        <v>2152</v>
      </c>
      <c r="C168" s="11" t="s">
        <v>2153</v>
      </c>
      <c r="D168" s="51">
        <f t="shared" si="2"/>
        <v>6489.755999999999</v>
      </c>
      <c r="E168" s="40">
        <v>6240.15</v>
      </c>
      <c r="F168" s="21"/>
    </row>
    <row r="169" spans="1:6" ht="12" customHeight="1">
      <c r="A169" s="10">
        <v>162</v>
      </c>
      <c r="B169" s="13" t="s">
        <v>2154</v>
      </c>
      <c r="C169" s="11" t="s">
        <v>4125</v>
      </c>
      <c r="D169" s="51">
        <f t="shared" si="2"/>
        <v>2609.88</v>
      </c>
      <c r="E169" s="40">
        <v>2509.5</v>
      </c>
      <c r="F169" s="21"/>
    </row>
    <row r="170" spans="1:6" ht="11.25">
      <c r="A170" s="10">
        <v>163</v>
      </c>
      <c r="B170" s="13" t="s">
        <v>2155</v>
      </c>
      <c r="C170" s="11" t="s">
        <v>2156</v>
      </c>
      <c r="D170" s="51">
        <f t="shared" si="2"/>
        <v>3911.544</v>
      </c>
      <c r="E170" s="40">
        <v>3761.1</v>
      </c>
      <c r="F170" s="21"/>
    </row>
    <row r="171" spans="1:6" ht="11.25">
      <c r="A171" s="10">
        <v>164</v>
      </c>
      <c r="B171" s="13" t="s">
        <v>2155</v>
      </c>
      <c r="C171" s="11" t="s">
        <v>2157</v>
      </c>
      <c r="D171" s="51">
        <f t="shared" si="2"/>
        <v>5347.524</v>
      </c>
      <c r="E171" s="40">
        <v>5141.85</v>
      </c>
      <c r="F171" s="21"/>
    </row>
    <row r="172" spans="1:6" ht="56.25">
      <c r="A172" s="10">
        <v>165</v>
      </c>
      <c r="B172" s="13" t="s">
        <v>4126</v>
      </c>
      <c r="C172" s="11" t="s">
        <v>4130</v>
      </c>
      <c r="D172" s="51">
        <f t="shared" si="2"/>
        <v>2596.7760000000003</v>
      </c>
      <c r="E172" s="40">
        <v>2496.9</v>
      </c>
      <c r="F172" s="21"/>
    </row>
    <row r="173" spans="1:6" ht="11.25">
      <c r="A173" s="10">
        <v>166</v>
      </c>
      <c r="B173" s="13" t="s">
        <v>2155</v>
      </c>
      <c r="C173" s="11" t="s">
        <v>4127</v>
      </c>
      <c r="D173" s="51">
        <f t="shared" si="2"/>
        <v>3911.544</v>
      </c>
      <c r="E173" s="40">
        <v>3761.1</v>
      </c>
      <c r="F173" s="21"/>
    </row>
    <row r="174" spans="1:6" ht="11.25">
      <c r="A174" s="10">
        <v>167</v>
      </c>
      <c r="B174" s="13" t="s">
        <v>2158</v>
      </c>
      <c r="C174" s="11" t="s">
        <v>2159</v>
      </c>
      <c r="D174" s="51">
        <f t="shared" si="2"/>
        <v>11892.972</v>
      </c>
      <c r="E174" s="40">
        <v>11435.55</v>
      </c>
      <c r="F174" s="21"/>
    </row>
    <row r="175" spans="1:6" ht="11.25">
      <c r="A175" s="10">
        <v>168</v>
      </c>
      <c r="B175" s="13" t="s">
        <v>4128</v>
      </c>
      <c r="C175" s="11" t="s">
        <v>2160</v>
      </c>
      <c r="D175" s="51">
        <f t="shared" si="2"/>
        <v>17836.728000000003</v>
      </c>
      <c r="E175" s="40">
        <v>17150.7</v>
      </c>
      <c r="F175" s="21"/>
    </row>
    <row r="176" spans="1:6" ht="11.25">
      <c r="A176" s="10">
        <v>169</v>
      </c>
      <c r="B176" s="13" t="s">
        <v>2491</v>
      </c>
      <c r="C176" s="11" t="s">
        <v>3568</v>
      </c>
      <c r="D176" s="51">
        <f t="shared" si="2"/>
        <v>5084.352000000001</v>
      </c>
      <c r="E176" s="40">
        <v>4888.8</v>
      </c>
      <c r="F176" s="21"/>
    </row>
    <row r="177" spans="1:6" ht="11.25">
      <c r="A177" s="10">
        <v>170</v>
      </c>
      <c r="B177" s="13" t="s">
        <v>2492</v>
      </c>
      <c r="C177" s="11" t="s">
        <v>3569</v>
      </c>
      <c r="D177" s="51">
        <f t="shared" si="2"/>
        <v>11374.271999999999</v>
      </c>
      <c r="E177" s="40">
        <v>10936.8</v>
      </c>
      <c r="F177" s="21"/>
    </row>
    <row r="178" spans="1:6" ht="11.25">
      <c r="A178" s="10">
        <v>171</v>
      </c>
      <c r="B178" s="13" t="s">
        <v>2493</v>
      </c>
      <c r="C178" s="11" t="s">
        <v>2494</v>
      </c>
      <c r="D178" s="51">
        <f t="shared" si="2"/>
        <v>7574.112</v>
      </c>
      <c r="E178" s="40">
        <v>7282.8</v>
      </c>
      <c r="F178" s="21"/>
    </row>
    <row r="179" spans="1:6" ht="11.25">
      <c r="A179" s="10">
        <v>172</v>
      </c>
      <c r="B179" s="13" t="s">
        <v>2493</v>
      </c>
      <c r="C179" s="11" t="s">
        <v>2495</v>
      </c>
      <c r="D179" s="51">
        <f t="shared" si="2"/>
        <v>5291.832</v>
      </c>
      <c r="E179" s="40">
        <v>5088.3</v>
      </c>
      <c r="F179" s="21"/>
    </row>
    <row r="180" spans="1:6" ht="11.25">
      <c r="A180" s="10">
        <v>173</v>
      </c>
      <c r="B180" s="13" t="s">
        <v>2496</v>
      </c>
      <c r="C180" s="11" t="s">
        <v>4129</v>
      </c>
      <c r="D180" s="51">
        <f t="shared" si="2"/>
        <v>12633.348000000002</v>
      </c>
      <c r="E180" s="40">
        <v>12147.45</v>
      </c>
      <c r="F180" s="21"/>
    </row>
    <row r="181" spans="1:6" ht="11.25">
      <c r="A181" s="10">
        <v>174</v>
      </c>
      <c r="B181" s="13" t="s">
        <v>2500</v>
      </c>
      <c r="C181" s="11" t="s">
        <v>4131</v>
      </c>
      <c r="D181" s="51">
        <f t="shared" si="2"/>
        <v>16500.12</v>
      </c>
      <c r="E181" s="40">
        <v>15865.5</v>
      </c>
      <c r="F181" s="21"/>
    </row>
    <row r="182" spans="1:6" ht="11.25">
      <c r="A182" s="10">
        <v>175</v>
      </c>
      <c r="B182" s="13" t="s">
        <v>2501</v>
      </c>
      <c r="C182" s="11" t="s">
        <v>2502</v>
      </c>
      <c r="D182" s="51">
        <f t="shared" si="2"/>
        <v>7827.456</v>
      </c>
      <c r="E182" s="40">
        <v>7526.4</v>
      </c>
      <c r="F182" s="21"/>
    </row>
    <row r="183" spans="1:6" ht="11.25">
      <c r="A183" s="10">
        <v>176</v>
      </c>
      <c r="B183" s="13" t="s">
        <v>3743</v>
      </c>
      <c r="C183" s="11" t="s">
        <v>4132</v>
      </c>
      <c r="D183" s="51">
        <f t="shared" si="2"/>
        <v>2116.2960000000003</v>
      </c>
      <c r="E183" s="40">
        <v>2034.9</v>
      </c>
      <c r="F183" s="21"/>
    </row>
    <row r="184" spans="1:6" ht="21.75" customHeight="1">
      <c r="A184" s="10">
        <v>177</v>
      </c>
      <c r="B184" s="13" t="s">
        <v>2503</v>
      </c>
      <c r="C184" s="11" t="s">
        <v>3570</v>
      </c>
      <c r="D184" s="51">
        <f t="shared" si="2"/>
        <v>6393.66</v>
      </c>
      <c r="E184" s="40">
        <v>6147.75</v>
      </c>
      <c r="F184" s="21"/>
    </row>
    <row r="185" spans="1:6" ht="11.25">
      <c r="A185" s="10">
        <v>178</v>
      </c>
      <c r="B185" s="13" t="s">
        <v>3812</v>
      </c>
      <c r="C185" s="11" t="s">
        <v>2497</v>
      </c>
      <c r="D185" s="51">
        <f t="shared" si="2"/>
        <v>23687.664</v>
      </c>
      <c r="E185" s="40">
        <v>22776.6</v>
      </c>
      <c r="F185" s="21"/>
    </row>
    <row r="186" spans="1:6" ht="33.75">
      <c r="A186" s="10">
        <v>179</v>
      </c>
      <c r="B186" s="13" t="s">
        <v>3811</v>
      </c>
      <c r="C186" s="11" t="s">
        <v>3773</v>
      </c>
      <c r="D186" s="51">
        <f t="shared" si="2"/>
        <v>15662.556</v>
      </c>
      <c r="E186" s="40">
        <v>15060.15</v>
      </c>
      <c r="F186" s="21"/>
    </row>
    <row r="187" spans="1:6" ht="11.25">
      <c r="A187" s="10">
        <v>180</v>
      </c>
      <c r="B187" s="13" t="s">
        <v>3813</v>
      </c>
      <c r="C187" s="11" t="s">
        <v>2498</v>
      </c>
      <c r="D187" s="51">
        <f t="shared" si="2"/>
        <v>6489.755999999999</v>
      </c>
      <c r="E187" s="40">
        <v>6240.15</v>
      </c>
      <c r="F187" s="21"/>
    </row>
    <row r="188" spans="1:6" ht="11.25">
      <c r="A188" s="10">
        <v>181</v>
      </c>
      <c r="B188" s="13" t="s">
        <v>3813</v>
      </c>
      <c r="C188" s="11" t="s">
        <v>2499</v>
      </c>
      <c r="D188" s="51">
        <f t="shared" si="2"/>
        <v>5841.108</v>
      </c>
      <c r="E188" s="40">
        <v>5616.45</v>
      </c>
      <c r="F188" s="21"/>
    </row>
    <row r="189" spans="1:5" ht="11.25">
      <c r="A189" s="10">
        <v>182</v>
      </c>
      <c r="B189" s="13" t="s">
        <v>3936</v>
      </c>
      <c r="C189" s="11" t="s">
        <v>3775</v>
      </c>
      <c r="D189" s="51">
        <f t="shared" si="2"/>
        <v>4995.900000000001</v>
      </c>
      <c r="E189" s="40">
        <v>4803.75</v>
      </c>
    </row>
    <row r="190" spans="1:6" ht="22.5">
      <c r="A190" s="10">
        <v>183</v>
      </c>
      <c r="B190" s="13" t="s">
        <v>2504</v>
      </c>
      <c r="C190" s="11" t="s">
        <v>3571</v>
      </c>
      <c r="D190" s="51">
        <f t="shared" si="2"/>
        <v>15887.508000000002</v>
      </c>
      <c r="E190" s="40">
        <v>15276.45</v>
      </c>
      <c r="F190" s="21"/>
    </row>
    <row r="191" spans="1:6" ht="11.25">
      <c r="A191" s="10">
        <v>184</v>
      </c>
      <c r="B191" s="13" t="s">
        <v>3937</v>
      </c>
      <c r="C191" s="11" t="s">
        <v>3776</v>
      </c>
      <c r="D191" s="51">
        <f t="shared" si="2"/>
        <v>13414.128</v>
      </c>
      <c r="E191" s="40">
        <v>12898.2</v>
      </c>
      <c r="F191" s="21"/>
    </row>
    <row r="192" spans="1:6" ht="11.25">
      <c r="A192" s="10">
        <v>185</v>
      </c>
      <c r="B192" s="13" t="s">
        <v>3938</v>
      </c>
      <c r="C192" s="11" t="s">
        <v>4134</v>
      </c>
      <c r="D192" s="51">
        <f t="shared" si="2"/>
        <v>10270.26</v>
      </c>
      <c r="E192" s="40">
        <v>9875.25</v>
      </c>
      <c r="F192" s="21"/>
    </row>
    <row r="193" spans="1:6" ht="56.25" customHeight="1">
      <c r="A193" s="10">
        <v>186</v>
      </c>
      <c r="B193" s="13" t="s">
        <v>3939</v>
      </c>
      <c r="C193" s="11" t="s">
        <v>4133</v>
      </c>
      <c r="D193" s="51">
        <f t="shared" si="2"/>
        <v>15662.556</v>
      </c>
      <c r="E193" s="40">
        <v>15060.15</v>
      </c>
      <c r="F193" s="21"/>
    </row>
    <row r="194" spans="1:6" ht="22.5">
      <c r="A194" s="10">
        <v>187</v>
      </c>
      <c r="B194" s="13" t="s">
        <v>2505</v>
      </c>
      <c r="C194" s="11" t="s">
        <v>2506</v>
      </c>
      <c r="D194" s="51">
        <f t="shared" si="2"/>
        <v>2639.364</v>
      </c>
      <c r="E194" s="40">
        <v>2537.85</v>
      </c>
      <c r="F194" s="21"/>
    </row>
    <row r="195" spans="1:6" ht="22.5">
      <c r="A195" s="10">
        <v>188</v>
      </c>
      <c r="B195" s="13" t="s">
        <v>2507</v>
      </c>
      <c r="C195" s="11" t="s">
        <v>4135</v>
      </c>
      <c r="D195" s="51">
        <f t="shared" si="2"/>
        <v>2639.364</v>
      </c>
      <c r="E195" s="40">
        <v>2537.85</v>
      </c>
      <c r="F195" s="21"/>
    </row>
    <row r="196" spans="1:6" ht="22.5">
      <c r="A196" s="10">
        <v>189</v>
      </c>
      <c r="B196" s="13" t="s">
        <v>2507</v>
      </c>
      <c r="C196" s="11" t="s">
        <v>3576</v>
      </c>
      <c r="D196" s="51">
        <f t="shared" si="2"/>
        <v>6071.52</v>
      </c>
      <c r="E196" s="40">
        <v>5838</v>
      </c>
      <c r="F196" s="21"/>
    </row>
    <row r="197" spans="1:6" ht="22.5">
      <c r="A197" s="10">
        <v>190</v>
      </c>
      <c r="B197" s="13" t="s">
        <v>2507</v>
      </c>
      <c r="C197" s="11" t="s">
        <v>3577</v>
      </c>
      <c r="D197" s="51">
        <f t="shared" si="2"/>
        <v>6071.52</v>
      </c>
      <c r="E197" s="40">
        <v>5838</v>
      </c>
      <c r="F197" s="21"/>
    </row>
    <row r="198" spans="1:6" ht="11.25">
      <c r="A198" s="10">
        <v>191</v>
      </c>
      <c r="B198" s="13" t="s">
        <v>2508</v>
      </c>
      <c r="C198" s="11" t="s">
        <v>2509</v>
      </c>
      <c r="D198" s="51">
        <f t="shared" si="2"/>
        <v>2639.364</v>
      </c>
      <c r="E198" s="40">
        <v>2537.85</v>
      </c>
      <c r="F198" s="21"/>
    </row>
    <row r="199" spans="1:6" ht="11.25">
      <c r="A199" s="10">
        <v>192</v>
      </c>
      <c r="B199" s="13" t="s">
        <v>2508</v>
      </c>
      <c r="C199" s="11" t="s">
        <v>2510</v>
      </c>
      <c r="D199" s="51">
        <f t="shared" si="2"/>
        <v>2639.364</v>
      </c>
      <c r="E199" s="40">
        <v>2537.85</v>
      </c>
      <c r="F199" s="21"/>
    </row>
    <row r="200" spans="1:6" ht="33.75">
      <c r="A200" s="10">
        <v>193</v>
      </c>
      <c r="B200" s="13" t="s">
        <v>2511</v>
      </c>
      <c r="C200" s="11" t="s">
        <v>3572</v>
      </c>
      <c r="D200" s="51">
        <f t="shared" si="2"/>
        <v>1770.132</v>
      </c>
      <c r="E200" s="40">
        <v>1702.05</v>
      </c>
      <c r="F200" s="21"/>
    </row>
    <row r="201" spans="1:6" ht="22.5">
      <c r="A201" s="10">
        <v>194</v>
      </c>
      <c r="B201" s="13" t="s">
        <v>2511</v>
      </c>
      <c r="C201" s="11" t="s">
        <v>3573</v>
      </c>
      <c r="D201" s="51">
        <f aca="true" t="shared" si="3" ref="D201:D264">E201*1.04</f>
        <v>6071.52</v>
      </c>
      <c r="E201" s="40">
        <v>5838</v>
      </c>
      <c r="F201" s="21"/>
    </row>
    <row r="202" spans="1:6" ht="22.5">
      <c r="A202" s="10">
        <v>195</v>
      </c>
      <c r="B202" s="13" t="s">
        <v>2511</v>
      </c>
      <c r="C202" s="11" t="s">
        <v>2512</v>
      </c>
      <c r="D202" s="51">
        <f t="shared" si="3"/>
        <v>6071.52</v>
      </c>
      <c r="E202" s="40">
        <v>5838</v>
      </c>
      <c r="F202" s="21"/>
    </row>
    <row r="203" spans="1:6" ht="22.5">
      <c r="A203" s="10">
        <v>196</v>
      </c>
      <c r="B203" s="13" t="s">
        <v>2513</v>
      </c>
      <c r="C203" s="11" t="s">
        <v>2514</v>
      </c>
      <c r="D203" s="51">
        <f t="shared" si="3"/>
        <v>6071.52</v>
      </c>
      <c r="E203" s="40">
        <v>5838</v>
      </c>
      <c r="F203" s="21"/>
    </row>
    <row r="204" spans="1:6" ht="11.25">
      <c r="A204" s="10">
        <v>197</v>
      </c>
      <c r="B204" s="13" t="s">
        <v>2515</v>
      </c>
      <c r="C204" s="11" t="s">
        <v>3575</v>
      </c>
      <c r="D204" s="51">
        <f t="shared" si="3"/>
        <v>1770.132</v>
      </c>
      <c r="E204" s="40">
        <v>1702.05</v>
      </c>
      <c r="F204" s="21"/>
    </row>
    <row r="205" spans="1:6" ht="11.25">
      <c r="A205" s="10">
        <v>198</v>
      </c>
      <c r="B205" s="13" t="s">
        <v>2515</v>
      </c>
      <c r="C205" s="11" t="s">
        <v>3574</v>
      </c>
      <c r="D205" s="51">
        <f t="shared" si="3"/>
        <v>1770.132</v>
      </c>
      <c r="E205" s="40">
        <v>1702.05</v>
      </c>
      <c r="F205" s="21"/>
    </row>
    <row r="206" spans="1:6" ht="11.25">
      <c r="A206" s="10">
        <v>199</v>
      </c>
      <c r="B206" s="13" t="s">
        <v>2515</v>
      </c>
      <c r="C206" s="11" t="s">
        <v>3578</v>
      </c>
      <c r="D206" s="51">
        <f t="shared" si="3"/>
        <v>1770.132</v>
      </c>
      <c r="E206" s="40">
        <v>1702.05</v>
      </c>
      <c r="F206" s="21"/>
    </row>
    <row r="207" spans="1:6" ht="22.5">
      <c r="A207" s="10">
        <v>200</v>
      </c>
      <c r="B207" s="13" t="s">
        <v>2516</v>
      </c>
      <c r="C207" s="11" t="s">
        <v>3579</v>
      </c>
      <c r="D207" s="51">
        <f t="shared" si="3"/>
        <v>1770.132</v>
      </c>
      <c r="E207" s="40">
        <v>1702.05</v>
      </c>
      <c r="F207" s="21"/>
    </row>
    <row r="208" spans="1:6" ht="22.5">
      <c r="A208" s="10">
        <v>201</v>
      </c>
      <c r="B208" s="13" t="s">
        <v>2516</v>
      </c>
      <c r="C208" s="11" t="s">
        <v>2517</v>
      </c>
      <c r="D208" s="51">
        <f t="shared" si="3"/>
        <v>1770.132</v>
      </c>
      <c r="E208" s="40">
        <v>1702.05</v>
      </c>
      <c r="F208" s="21"/>
    </row>
    <row r="209" spans="1:6" ht="22.5">
      <c r="A209" s="10">
        <v>202</v>
      </c>
      <c r="B209" s="13" t="s">
        <v>2516</v>
      </c>
      <c r="C209" s="11" t="s">
        <v>3580</v>
      </c>
      <c r="D209" s="51">
        <f t="shared" si="3"/>
        <v>1770.132</v>
      </c>
      <c r="E209" s="40">
        <v>1702.05</v>
      </c>
      <c r="F209" s="21"/>
    </row>
    <row r="210" spans="1:6" ht="22.5">
      <c r="A210" s="10">
        <v>203</v>
      </c>
      <c r="B210" s="13" t="s">
        <v>2518</v>
      </c>
      <c r="C210" s="11" t="s">
        <v>2519</v>
      </c>
      <c r="D210" s="51">
        <f t="shared" si="3"/>
        <v>1770.132</v>
      </c>
      <c r="E210" s="40">
        <v>1702.05</v>
      </c>
      <c r="F210" s="21"/>
    </row>
    <row r="211" spans="1:6" ht="22.5">
      <c r="A211" s="10">
        <v>204</v>
      </c>
      <c r="B211" s="13" t="s">
        <v>2518</v>
      </c>
      <c r="C211" s="11" t="s">
        <v>2520</v>
      </c>
      <c r="D211" s="51">
        <f t="shared" si="3"/>
        <v>1770.132</v>
      </c>
      <c r="E211" s="40">
        <v>1702.05</v>
      </c>
      <c r="F211" s="21"/>
    </row>
    <row r="212" spans="1:6" ht="22.5">
      <c r="A212" s="10">
        <v>205</v>
      </c>
      <c r="B212" s="13" t="s">
        <v>2518</v>
      </c>
      <c r="C212" s="11" t="s">
        <v>2521</v>
      </c>
      <c r="D212" s="51">
        <f t="shared" si="3"/>
        <v>1770.132</v>
      </c>
      <c r="E212" s="40">
        <v>1702.05</v>
      </c>
      <c r="F212" s="21"/>
    </row>
    <row r="213" spans="1:6" ht="22.5">
      <c r="A213" s="10">
        <v>206</v>
      </c>
      <c r="B213" s="13" t="s">
        <v>2522</v>
      </c>
      <c r="C213" s="11" t="s">
        <v>2523</v>
      </c>
      <c r="D213" s="51">
        <f t="shared" si="3"/>
        <v>1770.132</v>
      </c>
      <c r="E213" s="40">
        <v>1702.05</v>
      </c>
      <c r="F213" s="21"/>
    </row>
    <row r="214" spans="1:6" ht="22.5">
      <c r="A214" s="10">
        <v>207</v>
      </c>
      <c r="B214" s="13" t="s">
        <v>2522</v>
      </c>
      <c r="C214" s="11" t="s">
        <v>2524</v>
      </c>
      <c r="D214" s="51">
        <f t="shared" si="3"/>
        <v>1770.132</v>
      </c>
      <c r="E214" s="40">
        <v>1702.05</v>
      </c>
      <c r="F214" s="21"/>
    </row>
    <row r="215" spans="1:6" ht="22.5">
      <c r="A215" s="10">
        <v>208</v>
      </c>
      <c r="B215" s="13" t="s">
        <v>2525</v>
      </c>
      <c r="C215" s="11" t="s">
        <v>3581</v>
      </c>
      <c r="D215" s="51">
        <f t="shared" si="3"/>
        <v>1770.132</v>
      </c>
      <c r="E215" s="40">
        <v>1702.05</v>
      </c>
      <c r="F215" s="21"/>
    </row>
    <row r="216" spans="1:6" ht="11.25">
      <c r="A216" s="10">
        <v>209</v>
      </c>
      <c r="B216" s="13" t="s">
        <v>2526</v>
      </c>
      <c r="C216" s="11" t="s">
        <v>2527</v>
      </c>
      <c r="D216" s="51">
        <f t="shared" si="3"/>
        <v>1770.132</v>
      </c>
      <c r="E216" s="40">
        <v>1702.05</v>
      </c>
      <c r="F216" s="21"/>
    </row>
    <row r="217" spans="1:6" ht="11.25">
      <c r="A217" s="10">
        <v>210</v>
      </c>
      <c r="B217" s="13" t="s">
        <v>2526</v>
      </c>
      <c r="C217" s="11" t="s">
        <v>2527</v>
      </c>
      <c r="D217" s="51">
        <f t="shared" si="3"/>
        <v>2639.364</v>
      </c>
      <c r="E217" s="40">
        <v>2537.85</v>
      </c>
      <c r="F217" s="21"/>
    </row>
    <row r="218" spans="1:6" ht="69" customHeight="1">
      <c r="A218" s="10">
        <v>211</v>
      </c>
      <c r="B218" s="13" t="s">
        <v>2528</v>
      </c>
      <c r="C218" s="11" t="s">
        <v>3582</v>
      </c>
      <c r="D218" s="51">
        <f t="shared" si="3"/>
        <v>1770.132</v>
      </c>
      <c r="E218" s="40">
        <v>1702.05</v>
      </c>
      <c r="F218" s="21"/>
    </row>
    <row r="219" spans="1:6" ht="22.5">
      <c r="A219" s="10">
        <v>212</v>
      </c>
      <c r="B219" s="13" t="s">
        <v>2529</v>
      </c>
      <c r="C219" s="11" t="s">
        <v>2530</v>
      </c>
      <c r="D219" s="51">
        <f t="shared" si="3"/>
        <v>1770.132</v>
      </c>
      <c r="E219" s="40">
        <v>1702.05</v>
      </c>
      <c r="F219" s="21"/>
    </row>
    <row r="220" spans="1:6" ht="11.25">
      <c r="A220" s="10">
        <v>213</v>
      </c>
      <c r="B220" s="13" t="s">
        <v>2531</v>
      </c>
      <c r="C220" s="11" t="s">
        <v>2532</v>
      </c>
      <c r="D220" s="51">
        <f t="shared" si="3"/>
        <v>2639.364</v>
      </c>
      <c r="E220" s="40">
        <v>2537.85</v>
      </c>
      <c r="F220" s="21"/>
    </row>
    <row r="221" spans="1:6" ht="11.25">
      <c r="A221" s="10">
        <v>214</v>
      </c>
      <c r="B221" s="13" t="s">
        <v>2531</v>
      </c>
      <c r="C221" s="11" t="s">
        <v>2533</v>
      </c>
      <c r="D221" s="51">
        <f t="shared" si="3"/>
        <v>2639.364</v>
      </c>
      <c r="E221" s="40">
        <v>2537.85</v>
      </c>
      <c r="F221" s="21"/>
    </row>
    <row r="222" spans="1:6" ht="11.25">
      <c r="A222" s="10">
        <v>215</v>
      </c>
      <c r="B222" s="13" t="s">
        <v>2531</v>
      </c>
      <c r="C222" s="11" t="s">
        <v>2534</v>
      </c>
      <c r="D222" s="51">
        <f t="shared" si="3"/>
        <v>2639.364</v>
      </c>
      <c r="E222" s="40">
        <v>2537.85</v>
      </c>
      <c r="F222" s="21"/>
    </row>
    <row r="223" spans="1:6" ht="11.25">
      <c r="A223" s="10">
        <v>216</v>
      </c>
      <c r="B223" s="13" t="s">
        <v>2531</v>
      </c>
      <c r="C223" s="11" t="s">
        <v>2535</v>
      </c>
      <c r="D223" s="51">
        <f t="shared" si="3"/>
        <v>2639.364</v>
      </c>
      <c r="E223" s="40">
        <v>2537.85</v>
      </c>
      <c r="F223" s="21"/>
    </row>
    <row r="224" spans="1:6" ht="11.25">
      <c r="A224" s="10">
        <v>217</v>
      </c>
      <c r="B224" s="13" t="s">
        <v>2531</v>
      </c>
      <c r="C224" s="11" t="s">
        <v>2536</v>
      </c>
      <c r="D224" s="51">
        <f t="shared" si="3"/>
        <v>2639.364</v>
      </c>
      <c r="E224" s="40">
        <v>2537.85</v>
      </c>
      <c r="F224" s="21"/>
    </row>
    <row r="225" spans="1:6" ht="22.5">
      <c r="A225" s="10">
        <v>218</v>
      </c>
      <c r="B225" s="13" t="s">
        <v>2537</v>
      </c>
      <c r="C225" s="11" t="s">
        <v>4136</v>
      </c>
      <c r="D225" s="51">
        <f t="shared" si="3"/>
        <v>2639.364</v>
      </c>
      <c r="E225" s="40">
        <v>2537.85</v>
      </c>
      <c r="F225" s="21"/>
    </row>
    <row r="226" spans="1:6" ht="22.5">
      <c r="A226" s="10">
        <v>219</v>
      </c>
      <c r="B226" s="13" t="s">
        <v>2538</v>
      </c>
      <c r="C226" s="11" t="s">
        <v>2539</v>
      </c>
      <c r="D226" s="51">
        <f t="shared" si="3"/>
        <v>2639.364</v>
      </c>
      <c r="E226" s="40">
        <v>2537.85</v>
      </c>
      <c r="F226" s="21"/>
    </row>
    <row r="227" spans="1:6" ht="23.25" customHeight="1">
      <c r="A227" s="10">
        <v>220</v>
      </c>
      <c r="B227" s="13" t="s">
        <v>2540</v>
      </c>
      <c r="C227" s="11" t="s">
        <v>3583</v>
      </c>
      <c r="D227" s="51">
        <f t="shared" si="3"/>
        <v>1770.132</v>
      </c>
      <c r="E227" s="40">
        <v>1702.05</v>
      </c>
      <c r="F227" s="21"/>
    </row>
    <row r="228" spans="1:6" ht="11.25">
      <c r="A228" s="10">
        <v>221</v>
      </c>
      <c r="B228" s="13" t="s">
        <v>2540</v>
      </c>
      <c r="C228" s="11" t="s">
        <v>2541</v>
      </c>
      <c r="D228" s="51">
        <f t="shared" si="3"/>
        <v>1770.132</v>
      </c>
      <c r="E228" s="40">
        <v>1702.05</v>
      </c>
      <c r="F228" s="21"/>
    </row>
    <row r="229" spans="1:6" ht="22.5">
      <c r="A229" s="10">
        <v>222</v>
      </c>
      <c r="B229" s="13" t="s">
        <v>2542</v>
      </c>
      <c r="C229" s="11" t="s">
        <v>3584</v>
      </c>
      <c r="D229" s="51">
        <f t="shared" si="3"/>
        <v>559.104</v>
      </c>
      <c r="E229" s="40">
        <v>537.6</v>
      </c>
      <c r="F229" s="21"/>
    </row>
    <row r="230" spans="1:6" ht="45.75" customHeight="1">
      <c r="A230" s="10">
        <v>223</v>
      </c>
      <c r="B230" s="13" t="s">
        <v>2543</v>
      </c>
      <c r="C230" s="11" t="s">
        <v>3585</v>
      </c>
      <c r="D230" s="51">
        <f t="shared" si="3"/>
        <v>1770.132</v>
      </c>
      <c r="E230" s="40">
        <v>1702.05</v>
      </c>
      <c r="F230" s="21"/>
    </row>
    <row r="231" spans="1:6" ht="22.5">
      <c r="A231" s="10">
        <v>224</v>
      </c>
      <c r="B231" s="13" t="s">
        <v>1274</v>
      </c>
      <c r="C231" s="11" t="s">
        <v>1275</v>
      </c>
      <c r="D231" s="51">
        <f t="shared" si="3"/>
        <v>1770.132</v>
      </c>
      <c r="E231" s="40">
        <v>1702.05</v>
      </c>
      <c r="F231" s="21"/>
    </row>
    <row r="232" spans="1:6" ht="22.5">
      <c r="A232" s="10">
        <v>225</v>
      </c>
      <c r="B232" s="13" t="s">
        <v>1276</v>
      </c>
      <c r="C232" s="11" t="s">
        <v>1277</v>
      </c>
      <c r="D232" s="51">
        <f t="shared" si="3"/>
        <v>2639.364</v>
      </c>
      <c r="E232" s="40">
        <v>2537.85</v>
      </c>
      <c r="F232" s="21"/>
    </row>
    <row r="233" spans="1:6" ht="22.5">
      <c r="A233" s="10">
        <v>226</v>
      </c>
      <c r="B233" s="13" t="s">
        <v>1276</v>
      </c>
      <c r="C233" s="11" t="s">
        <v>1278</v>
      </c>
      <c r="D233" s="51">
        <f t="shared" si="3"/>
        <v>2639.364</v>
      </c>
      <c r="E233" s="40">
        <v>2537.85</v>
      </c>
      <c r="F233" s="21"/>
    </row>
    <row r="234" spans="1:6" ht="22.5">
      <c r="A234" s="10">
        <v>227</v>
      </c>
      <c r="B234" s="13" t="s">
        <v>1276</v>
      </c>
      <c r="C234" s="11" t="s">
        <v>1279</v>
      </c>
      <c r="D234" s="51">
        <f t="shared" si="3"/>
        <v>2639.364</v>
      </c>
      <c r="E234" s="40">
        <v>2537.85</v>
      </c>
      <c r="F234" s="21"/>
    </row>
    <row r="235" spans="1:6" ht="22.5">
      <c r="A235" s="10">
        <v>228</v>
      </c>
      <c r="B235" s="13" t="s">
        <v>1276</v>
      </c>
      <c r="C235" s="11" t="s">
        <v>1280</v>
      </c>
      <c r="D235" s="51">
        <f t="shared" si="3"/>
        <v>2639.364</v>
      </c>
      <c r="E235" s="40">
        <v>2537.85</v>
      </c>
      <c r="F235" s="21"/>
    </row>
    <row r="236" spans="1:6" ht="22.5">
      <c r="A236" s="10">
        <v>229</v>
      </c>
      <c r="B236" s="13" t="s">
        <v>1281</v>
      </c>
      <c r="C236" s="11" t="s">
        <v>3586</v>
      </c>
      <c r="D236" s="51">
        <f t="shared" si="3"/>
        <v>1770.132</v>
      </c>
      <c r="E236" s="40">
        <v>1702.05</v>
      </c>
      <c r="F236" s="21"/>
    </row>
    <row r="237" spans="1:6" ht="11.25">
      <c r="A237" s="10">
        <v>230</v>
      </c>
      <c r="B237" s="13" t="s">
        <v>1282</v>
      </c>
      <c r="C237" s="11" t="s">
        <v>1283</v>
      </c>
      <c r="D237" s="51">
        <f t="shared" si="3"/>
        <v>2639.364</v>
      </c>
      <c r="E237" s="40">
        <v>2537.85</v>
      </c>
      <c r="F237" s="21"/>
    </row>
    <row r="238" spans="1:6" ht="67.5">
      <c r="A238" s="10">
        <v>231</v>
      </c>
      <c r="B238" s="13" t="s">
        <v>3587</v>
      </c>
      <c r="C238" s="11" t="s">
        <v>4137</v>
      </c>
      <c r="D238" s="51">
        <f t="shared" si="3"/>
        <v>932.5680000000001</v>
      </c>
      <c r="E238" s="40">
        <v>896.7</v>
      </c>
      <c r="F238" s="21"/>
    </row>
    <row r="239" spans="1:6" ht="22.5">
      <c r="A239" s="10">
        <v>232</v>
      </c>
      <c r="B239" s="13" t="s">
        <v>3587</v>
      </c>
      <c r="C239" s="11" t="s">
        <v>1284</v>
      </c>
      <c r="D239" s="51">
        <f t="shared" si="3"/>
        <v>932.5680000000001</v>
      </c>
      <c r="E239" s="40">
        <v>896.7</v>
      </c>
      <c r="F239" s="21"/>
    </row>
    <row r="240" spans="1:6" ht="12" customHeight="1">
      <c r="A240" s="10">
        <v>233</v>
      </c>
      <c r="B240" s="13" t="s">
        <v>3587</v>
      </c>
      <c r="C240" s="11" t="s">
        <v>4138</v>
      </c>
      <c r="D240" s="51">
        <f t="shared" si="3"/>
        <v>932.5680000000001</v>
      </c>
      <c r="E240" s="40">
        <v>896.7</v>
      </c>
      <c r="F240" s="21"/>
    </row>
    <row r="241" spans="1:6" ht="22.5">
      <c r="A241" s="10">
        <v>234</v>
      </c>
      <c r="B241" s="13" t="s">
        <v>3587</v>
      </c>
      <c r="C241" s="11" t="s">
        <v>1285</v>
      </c>
      <c r="D241" s="51">
        <f t="shared" si="3"/>
        <v>932.5680000000001</v>
      </c>
      <c r="E241" s="40">
        <v>896.7</v>
      </c>
      <c r="F241" s="21"/>
    </row>
    <row r="242" spans="1:6" ht="12.75" customHeight="1">
      <c r="A242" s="10">
        <v>235</v>
      </c>
      <c r="B242" s="13" t="s">
        <v>3588</v>
      </c>
      <c r="C242" s="11" t="s">
        <v>1286</v>
      </c>
      <c r="D242" s="51">
        <f t="shared" si="3"/>
        <v>559.104</v>
      </c>
      <c r="E242" s="40">
        <v>537.6</v>
      </c>
      <c r="F242" s="21"/>
    </row>
    <row r="243" spans="1:6" ht="11.25">
      <c r="A243" s="10">
        <v>236</v>
      </c>
      <c r="B243" s="13" t="s">
        <v>1287</v>
      </c>
      <c r="C243" s="11" t="s">
        <v>1289</v>
      </c>
      <c r="D243" s="51">
        <f t="shared" si="3"/>
        <v>1770.132</v>
      </c>
      <c r="E243" s="40">
        <v>1702.05</v>
      </c>
      <c r="F243" s="21"/>
    </row>
    <row r="244" spans="1:6" ht="11.25">
      <c r="A244" s="10">
        <v>237</v>
      </c>
      <c r="B244" s="13" t="s">
        <v>1287</v>
      </c>
      <c r="C244" s="11" t="s">
        <v>1290</v>
      </c>
      <c r="D244" s="51">
        <f t="shared" si="3"/>
        <v>1770.132</v>
      </c>
      <c r="E244" s="40">
        <v>1702.05</v>
      </c>
      <c r="F244" s="21"/>
    </row>
    <row r="245" spans="1:6" ht="11.25">
      <c r="A245" s="10">
        <v>238</v>
      </c>
      <c r="B245" s="13" t="s">
        <v>1287</v>
      </c>
      <c r="C245" s="11" t="s">
        <v>1291</v>
      </c>
      <c r="D245" s="51">
        <f t="shared" si="3"/>
        <v>559.104</v>
      </c>
      <c r="E245" s="40">
        <v>537.6</v>
      </c>
      <c r="F245" s="21"/>
    </row>
    <row r="246" spans="1:6" ht="22.5">
      <c r="A246" s="10">
        <v>239</v>
      </c>
      <c r="B246" s="13" t="s">
        <v>1292</v>
      </c>
      <c r="C246" s="11" t="s">
        <v>1293</v>
      </c>
      <c r="D246" s="51">
        <f t="shared" si="3"/>
        <v>1770.132</v>
      </c>
      <c r="E246" s="40">
        <v>1702.05</v>
      </c>
      <c r="F246" s="21"/>
    </row>
    <row r="247" spans="1:6" ht="22.5">
      <c r="A247" s="10">
        <v>240</v>
      </c>
      <c r="B247" s="13" t="s">
        <v>1294</v>
      </c>
      <c r="C247" s="11" t="s">
        <v>1295</v>
      </c>
      <c r="D247" s="51">
        <f t="shared" si="3"/>
        <v>1770.132</v>
      </c>
      <c r="E247" s="40">
        <v>1702.05</v>
      </c>
      <c r="F247" s="21"/>
    </row>
    <row r="248" spans="1:6" ht="22.5">
      <c r="A248" s="10">
        <v>241</v>
      </c>
      <c r="B248" s="13" t="s">
        <v>1296</v>
      </c>
      <c r="C248" s="11" t="s">
        <v>3590</v>
      </c>
      <c r="D248" s="51">
        <f t="shared" si="3"/>
        <v>2639.364</v>
      </c>
      <c r="E248" s="40">
        <v>2537.85</v>
      </c>
      <c r="F248" s="21"/>
    </row>
    <row r="249" spans="1:6" ht="22.5">
      <c r="A249" s="10">
        <v>242</v>
      </c>
      <c r="B249" s="13" t="s">
        <v>1297</v>
      </c>
      <c r="C249" s="11" t="s">
        <v>1298</v>
      </c>
      <c r="D249" s="51">
        <f t="shared" si="3"/>
        <v>1770.132</v>
      </c>
      <c r="E249" s="40">
        <v>1702.05</v>
      </c>
      <c r="F249" s="21"/>
    </row>
    <row r="250" spans="1:6" ht="22.5">
      <c r="A250" s="10">
        <v>243</v>
      </c>
      <c r="B250" s="13" t="s">
        <v>1297</v>
      </c>
      <c r="C250" s="11" t="s">
        <v>1299</v>
      </c>
      <c r="D250" s="51">
        <f t="shared" si="3"/>
        <v>1770.132</v>
      </c>
      <c r="E250" s="40">
        <v>1702.05</v>
      </c>
      <c r="F250" s="21"/>
    </row>
    <row r="251" spans="1:6" ht="22.5">
      <c r="A251" s="10">
        <v>244</v>
      </c>
      <c r="B251" s="13" t="s">
        <v>1297</v>
      </c>
      <c r="C251" s="11" t="s">
        <v>1300</v>
      </c>
      <c r="D251" s="51">
        <f t="shared" si="3"/>
        <v>1770.132</v>
      </c>
      <c r="E251" s="40">
        <v>1702.05</v>
      </c>
      <c r="F251" s="21"/>
    </row>
    <row r="252" spans="1:6" ht="22.5">
      <c r="A252" s="10">
        <v>245</v>
      </c>
      <c r="B252" s="13" t="s">
        <v>1297</v>
      </c>
      <c r="C252" s="11" t="s">
        <v>1301</v>
      </c>
      <c r="D252" s="51">
        <f t="shared" si="3"/>
        <v>1770.132</v>
      </c>
      <c r="E252" s="40">
        <v>1702.05</v>
      </c>
      <c r="F252" s="21"/>
    </row>
    <row r="253" spans="1:6" ht="22.5">
      <c r="A253" s="10">
        <v>246</v>
      </c>
      <c r="B253" s="13" t="s">
        <v>1297</v>
      </c>
      <c r="C253" s="11" t="s">
        <v>1302</v>
      </c>
      <c r="D253" s="51">
        <f t="shared" si="3"/>
        <v>1770.132</v>
      </c>
      <c r="E253" s="40">
        <v>1702.05</v>
      </c>
      <c r="F253" s="21"/>
    </row>
    <row r="254" spans="1:6" ht="45">
      <c r="A254" s="10">
        <v>247</v>
      </c>
      <c r="B254" s="13" t="s">
        <v>1297</v>
      </c>
      <c r="C254" s="11" t="s">
        <v>3591</v>
      </c>
      <c r="D254" s="51">
        <f t="shared" si="3"/>
        <v>1770.132</v>
      </c>
      <c r="E254" s="40">
        <v>1702.05</v>
      </c>
      <c r="F254" s="21"/>
    </row>
    <row r="255" spans="1:6" ht="22.5">
      <c r="A255" s="10">
        <v>248</v>
      </c>
      <c r="B255" s="13" t="s">
        <v>1297</v>
      </c>
      <c r="C255" s="11" t="s">
        <v>4139</v>
      </c>
      <c r="D255" s="51">
        <f t="shared" si="3"/>
        <v>1770.132</v>
      </c>
      <c r="E255" s="40">
        <v>1702.05</v>
      </c>
      <c r="F255" s="21"/>
    </row>
    <row r="256" spans="1:6" ht="45">
      <c r="A256" s="10">
        <v>249</v>
      </c>
      <c r="B256" s="13" t="s">
        <v>1297</v>
      </c>
      <c r="C256" s="11" t="s">
        <v>4140</v>
      </c>
      <c r="D256" s="51">
        <f t="shared" si="3"/>
        <v>1770.132</v>
      </c>
      <c r="E256" s="40">
        <v>1702.05</v>
      </c>
      <c r="F256" s="21"/>
    </row>
    <row r="257" spans="1:6" ht="22.5">
      <c r="A257" s="10">
        <v>250</v>
      </c>
      <c r="B257" s="13" t="s">
        <v>1297</v>
      </c>
      <c r="C257" s="11" t="s">
        <v>3593</v>
      </c>
      <c r="D257" s="51">
        <f t="shared" si="3"/>
        <v>1770.132</v>
      </c>
      <c r="E257" s="40">
        <v>1702.05</v>
      </c>
      <c r="F257" s="21"/>
    </row>
    <row r="258" spans="1:6" ht="22.5">
      <c r="A258" s="10">
        <v>251</v>
      </c>
      <c r="B258" s="13" t="s">
        <v>1297</v>
      </c>
      <c r="C258" s="11" t="s">
        <v>3592</v>
      </c>
      <c r="D258" s="51">
        <f t="shared" si="3"/>
        <v>1770.132</v>
      </c>
      <c r="E258" s="40">
        <v>1702.05</v>
      </c>
      <c r="F258" s="21"/>
    </row>
    <row r="259" spans="1:6" ht="33.75">
      <c r="A259" s="10">
        <v>252</v>
      </c>
      <c r="B259" s="13" t="s">
        <v>1297</v>
      </c>
      <c r="C259" s="11" t="s">
        <v>3594</v>
      </c>
      <c r="D259" s="51">
        <f t="shared" si="3"/>
        <v>1770.132</v>
      </c>
      <c r="E259" s="40">
        <v>1702.05</v>
      </c>
      <c r="F259" s="21"/>
    </row>
    <row r="260" spans="1:6" ht="22.5">
      <c r="A260" s="10">
        <v>253</v>
      </c>
      <c r="B260" s="13" t="s">
        <v>1297</v>
      </c>
      <c r="C260" s="11" t="s">
        <v>1303</v>
      </c>
      <c r="D260" s="51">
        <f t="shared" si="3"/>
        <v>1770.132</v>
      </c>
      <c r="E260" s="40">
        <v>1702.05</v>
      </c>
      <c r="F260" s="21"/>
    </row>
    <row r="261" spans="1:6" ht="22.5">
      <c r="A261" s="10">
        <v>254</v>
      </c>
      <c r="B261" s="13" t="s">
        <v>1297</v>
      </c>
      <c r="C261" s="11" t="s">
        <v>3595</v>
      </c>
      <c r="D261" s="51">
        <f t="shared" si="3"/>
        <v>6071.52</v>
      </c>
      <c r="E261" s="40">
        <v>5838</v>
      </c>
      <c r="F261" s="21"/>
    </row>
    <row r="262" spans="1:6" ht="67.5" customHeight="1">
      <c r="A262" s="10">
        <v>255</v>
      </c>
      <c r="B262" s="13" t="s">
        <v>1297</v>
      </c>
      <c r="C262" s="11" t="s">
        <v>3596</v>
      </c>
      <c r="D262" s="51">
        <f t="shared" si="3"/>
        <v>6071.52</v>
      </c>
      <c r="E262" s="40">
        <v>5838</v>
      </c>
      <c r="F262" s="21"/>
    </row>
    <row r="263" spans="1:6" ht="34.5" customHeight="1">
      <c r="A263" s="10">
        <v>256</v>
      </c>
      <c r="B263" s="13" t="s">
        <v>1297</v>
      </c>
      <c r="C263" s="11" t="s">
        <v>3597</v>
      </c>
      <c r="D263" s="51">
        <f t="shared" si="3"/>
        <v>6071.52</v>
      </c>
      <c r="E263" s="40">
        <v>5838</v>
      </c>
      <c r="F263" s="21"/>
    </row>
    <row r="264" spans="1:6" ht="22.5">
      <c r="A264" s="10">
        <v>257</v>
      </c>
      <c r="B264" s="13" t="s">
        <v>1297</v>
      </c>
      <c r="C264" s="11" t="s">
        <v>1304</v>
      </c>
      <c r="D264" s="51">
        <f t="shared" si="3"/>
        <v>2639.364</v>
      </c>
      <c r="E264" s="40">
        <v>2537.85</v>
      </c>
      <c r="F264" s="21"/>
    </row>
    <row r="265" spans="1:6" ht="22.5">
      <c r="A265" s="10">
        <v>258</v>
      </c>
      <c r="B265" s="13" t="s">
        <v>1297</v>
      </c>
      <c r="C265" s="11" t="s">
        <v>1305</v>
      </c>
      <c r="D265" s="51">
        <f aca="true" t="shared" si="4" ref="D265:D328">E265*1.04</f>
        <v>2639.364</v>
      </c>
      <c r="E265" s="40">
        <v>2537.85</v>
      </c>
      <c r="F265" s="21"/>
    </row>
    <row r="266" spans="1:6" ht="22.5">
      <c r="A266" s="10">
        <v>259</v>
      </c>
      <c r="B266" s="13" t="s">
        <v>1306</v>
      </c>
      <c r="C266" s="11" t="s">
        <v>1307</v>
      </c>
      <c r="D266" s="51">
        <f t="shared" si="4"/>
        <v>6071.52</v>
      </c>
      <c r="E266" s="40">
        <v>5838</v>
      </c>
      <c r="F266" s="21"/>
    </row>
    <row r="267" spans="1:6" ht="22.5">
      <c r="A267" s="10">
        <v>260</v>
      </c>
      <c r="B267" s="13" t="s">
        <v>1306</v>
      </c>
      <c r="C267" s="11" t="s">
        <v>1308</v>
      </c>
      <c r="D267" s="51">
        <f t="shared" si="4"/>
        <v>6071.52</v>
      </c>
      <c r="E267" s="40">
        <v>5838</v>
      </c>
      <c r="F267" s="21"/>
    </row>
    <row r="268" spans="1:6" ht="22.5">
      <c r="A268" s="10">
        <v>261</v>
      </c>
      <c r="B268" s="13" t="s">
        <v>1309</v>
      </c>
      <c r="C268" s="11" t="s">
        <v>1310</v>
      </c>
      <c r="D268" s="51">
        <f t="shared" si="4"/>
        <v>1770.132</v>
      </c>
      <c r="E268" s="40">
        <v>1702.05</v>
      </c>
      <c r="F268" s="21"/>
    </row>
    <row r="269" spans="1:6" ht="22.5">
      <c r="A269" s="10">
        <v>262</v>
      </c>
      <c r="B269" s="13" t="s">
        <v>1309</v>
      </c>
      <c r="C269" s="11" t="s">
        <v>1311</v>
      </c>
      <c r="D269" s="51">
        <f t="shared" si="4"/>
        <v>1770.132</v>
      </c>
      <c r="E269" s="40">
        <v>1702.05</v>
      </c>
      <c r="F269" s="21"/>
    </row>
    <row r="270" spans="1:6" ht="22.5">
      <c r="A270" s="10">
        <v>263</v>
      </c>
      <c r="B270" s="13" t="s">
        <v>1309</v>
      </c>
      <c r="C270" s="11" t="s">
        <v>3598</v>
      </c>
      <c r="D270" s="51">
        <f t="shared" si="4"/>
        <v>1770.132</v>
      </c>
      <c r="E270" s="40">
        <v>1702.05</v>
      </c>
      <c r="F270" s="21"/>
    </row>
    <row r="271" spans="1:6" ht="22.5">
      <c r="A271" s="10">
        <v>264</v>
      </c>
      <c r="B271" s="13" t="s">
        <v>1309</v>
      </c>
      <c r="C271" s="11" t="s">
        <v>1312</v>
      </c>
      <c r="D271" s="51">
        <f t="shared" si="4"/>
        <v>1770.132</v>
      </c>
      <c r="E271" s="40">
        <v>1702.05</v>
      </c>
      <c r="F271" s="21"/>
    </row>
    <row r="272" spans="1:6" ht="57.75" customHeight="1">
      <c r="A272" s="10">
        <v>265</v>
      </c>
      <c r="B272" s="13" t="s">
        <v>1309</v>
      </c>
      <c r="C272" s="11" t="s">
        <v>3599</v>
      </c>
      <c r="D272" s="51">
        <f t="shared" si="4"/>
        <v>1770.132</v>
      </c>
      <c r="E272" s="40">
        <v>1702.05</v>
      </c>
      <c r="F272" s="21"/>
    </row>
    <row r="273" spans="1:6" ht="45">
      <c r="A273" s="10">
        <v>266</v>
      </c>
      <c r="B273" s="13" t="s">
        <v>1309</v>
      </c>
      <c r="C273" s="11" t="s">
        <v>3600</v>
      </c>
      <c r="D273" s="51">
        <f t="shared" si="4"/>
        <v>1770.132</v>
      </c>
      <c r="E273" s="40">
        <v>1702.05</v>
      </c>
      <c r="F273" s="21"/>
    </row>
    <row r="274" spans="1:6" ht="22.5">
      <c r="A274" s="10">
        <v>267</v>
      </c>
      <c r="B274" s="13" t="s">
        <v>1309</v>
      </c>
      <c r="C274" s="11" t="s">
        <v>3601</v>
      </c>
      <c r="D274" s="51">
        <f t="shared" si="4"/>
        <v>1770.132</v>
      </c>
      <c r="E274" s="40">
        <v>1702.05</v>
      </c>
      <c r="F274" s="21"/>
    </row>
    <row r="275" spans="1:6" ht="22.5">
      <c r="A275" s="10">
        <v>268</v>
      </c>
      <c r="B275" s="13" t="s">
        <v>1309</v>
      </c>
      <c r="C275" s="11" t="s">
        <v>3602</v>
      </c>
      <c r="D275" s="51">
        <f t="shared" si="4"/>
        <v>6071.52</v>
      </c>
      <c r="E275" s="40">
        <v>5838</v>
      </c>
      <c r="F275" s="21"/>
    </row>
    <row r="276" spans="1:6" ht="11.25">
      <c r="A276" s="10">
        <v>269</v>
      </c>
      <c r="B276" s="13" t="s">
        <v>3589</v>
      </c>
      <c r="C276" s="11" t="s">
        <v>1288</v>
      </c>
      <c r="D276" s="51">
        <f t="shared" si="4"/>
        <v>1770.132</v>
      </c>
      <c r="E276" s="40">
        <v>1702.05</v>
      </c>
      <c r="F276" s="21"/>
    </row>
    <row r="277" spans="1:6" ht="11.25">
      <c r="A277" s="10">
        <v>270</v>
      </c>
      <c r="B277" s="13" t="s">
        <v>1313</v>
      </c>
      <c r="C277" s="11" t="s">
        <v>1314</v>
      </c>
      <c r="D277" s="51">
        <f t="shared" si="4"/>
        <v>1770.132</v>
      </c>
      <c r="E277" s="40">
        <v>1702.05</v>
      </c>
      <c r="F277" s="21"/>
    </row>
    <row r="278" spans="1:6" ht="22.5">
      <c r="A278" s="10">
        <v>271</v>
      </c>
      <c r="B278" s="13" t="s">
        <v>1315</v>
      </c>
      <c r="C278" s="11" t="s">
        <v>3603</v>
      </c>
      <c r="D278" s="51">
        <f t="shared" si="4"/>
        <v>6071.52</v>
      </c>
      <c r="E278" s="40">
        <v>5838</v>
      </c>
      <c r="F278" s="21"/>
    </row>
    <row r="279" spans="1:6" ht="11.25">
      <c r="A279" s="10">
        <v>272</v>
      </c>
      <c r="B279" s="13" t="s">
        <v>1316</v>
      </c>
      <c r="C279" s="11" t="s">
        <v>1317</v>
      </c>
      <c r="D279" s="51">
        <f t="shared" si="4"/>
        <v>559.104</v>
      </c>
      <c r="E279" s="40">
        <v>537.6</v>
      </c>
      <c r="F279" s="21"/>
    </row>
    <row r="280" spans="1:6" ht="33.75">
      <c r="A280" s="10">
        <v>273</v>
      </c>
      <c r="B280" s="13" t="s">
        <v>1318</v>
      </c>
      <c r="C280" s="11" t="s">
        <v>1319</v>
      </c>
      <c r="D280" s="51">
        <f t="shared" si="4"/>
        <v>1770.132</v>
      </c>
      <c r="E280" s="40">
        <v>1702.05</v>
      </c>
      <c r="F280" s="21"/>
    </row>
    <row r="281" spans="1:6" ht="11.25">
      <c r="A281" s="10">
        <v>274</v>
      </c>
      <c r="B281" s="13" t="s">
        <v>1320</v>
      </c>
      <c r="C281" s="11" t="s">
        <v>1321</v>
      </c>
      <c r="D281" s="51">
        <f t="shared" si="4"/>
        <v>1770.132</v>
      </c>
      <c r="E281" s="40">
        <v>1702.05</v>
      </c>
      <c r="F281" s="21"/>
    </row>
    <row r="282" spans="1:6" ht="22.5">
      <c r="A282" s="10">
        <v>275</v>
      </c>
      <c r="B282" s="13" t="s">
        <v>1322</v>
      </c>
      <c r="C282" s="11" t="s">
        <v>1323</v>
      </c>
      <c r="D282" s="51">
        <f t="shared" si="4"/>
        <v>1770.132</v>
      </c>
      <c r="E282" s="40">
        <v>1702.05</v>
      </c>
      <c r="F282" s="21"/>
    </row>
    <row r="283" spans="1:6" ht="11.25">
      <c r="A283" s="10">
        <v>276</v>
      </c>
      <c r="B283" s="13" t="s">
        <v>1324</v>
      </c>
      <c r="C283" s="11" t="s">
        <v>1325</v>
      </c>
      <c r="D283" s="51">
        <f t="shared" si="4"/>
        <v>2639.364</v>
      </c>
      <c r="E283" s="40">
        <v>2537.85</v>
      </c>
      <c r="F283" s="21"/>
    </row>
    <row r="284" spans="1:6" ht="11.25">
      <c r="A284" s="10">
        <v>277</v>
      </c>
      <c r="B284" s="13" t="s">
        <v>1324</v>
      </c>
      <c r="C284" s="11" t="s">
        <v>1326</v>
      </c>
      <c r="D284" s="51">
        <f t="shared" si="4"/>
        <v>2639.364</v>
      </c>
      <c r="E284" s="40">
        <v>2537.85</v>
      </c>
      <c r="F284" s="21"/>
    </row>
    <row r="285" spans="1:6" ht="22.5">
      <c r="A285" s="10">
        <v>278</v>
      </c>
      <c r="B285" s="13" t="s">
        <v>1327</v>
      </c>
      <c r="C285" s="11" t="s">
        <v>3604</v>
      </c>
      <c r="D285" s="51">
        <f t="shared" si="4"/>
        <v>1770.132</v>
      </c>
      <c r="E285" s="40">
        <v>1702.05</v>
      </c>
      <c r="F285" s="21"/>
    </row>
    <row r="286" spans="1:6" ht="22.5">
      <c r="A286" s="10">
        <v>279</v>
      </c>
      <c r="B286" s="13" t="s">
        <v>1328</v>
      </c>
      <c r="C286" s="11" t="s">
        <v>1329</v>
      </c>
      <c r="D286" s="51">
        <f t="shared" si="4"/>
        <v>1770.132</v>
      </c>
      <c r="E286" s="40">
        <v>1702.05</v>
      </c>
      <c r="F286" s="21"/>
    </row>
    <row r="287" spans="1:6" ht="22.5">
      <c r="A287" s="10">
        <v>280</v>
      </c>
      <c r="B287" s="13" t="s">
        <v>1328</v>
      </c>
      <c r="C287" s="11" t="s">
        <v>1329</v>
      </c>
      <c r="D287" s="51">
        <f t="shared" si="4"/>
        <v>1770.132</v>
      </c>
      <c r="E287" s="40">
        <v>1702.05</v>
      </c>
      <c r="F287" s="21"/>
    </row>
    <row r="288" spans="1:6" ht="11.25">
      <c r="A288" s="10">
        <v>281</v>
      </c>
      <c r="B288" s="13" t="s">
        <v>1330</v>
      </c>
      <c r="C288" s="11" t="s">
        <v>3605</v>
      </c>
      <c r="D288" s="51">
        <f t="shared" si="4"/>
        <v>6071.52</v>
      </c>
      <c r="E288" s="40">
        <v>5838</v>
      </c>
      <c r="F288" s="21"/>
    </row>
    <row r="289" spans="1:6" ht="11.25">
      <c r="A289" s="10">
        <v>282</v>
      </c>
      <c r="B289" s="13" t="s">
        <v>1331</v>
      </c>
      <c r="C289" s="11" t="s">
        <v>1332</v>
      </c>
      <c r="D289" s="51">
        <f t="shared" si="4"/>
        <v>1770.132</v>
      </c>
      <c r="E289" s="40">
        <v>1702.05</v>
      </c>
      <c r="F289" s="21"/>
    </row>
    <row r="290" spans="1:6" ht="11.25">
      <c r="A290" s="10">
        <v>283</v>
      </c>
      <c r="B290" s="13" t="s">
        <v>1331</v>
      </c>
      <c r="C290" s="11" t="s">
        <v>3606</v>
      </c>
      <c r="D290" s="51">
        <f t="shared" si="4"/>
        <v>1770.132</v>
      </c>
      <c r="E290" s="40">
        <v>1702.05</v>
      </c>
      <c r="F290" s="21"/>
    </row>
    <row r="291" spans="1:6" ht="11.25">
      <c r="A291" s="10">
        <v>284</v>
      </c>
      <c r="B291" s="13" t="s">
        <v>1331</v>
      </c>
      <c r="C291" s="11" t="s">
        <v>3607</v>
      </c>
      <c r="D291" s="51">
        <f t="shared" si="4"/>
        <v>1770.132</v>
      </c>
      <c r="E291" s="40">
        <v>1702.05</v>
      </c>
      <c r="F291" s="21"/>
    </row>
    <row r="292" spans="1:6" ht="22.5">
      <c r="A292" s="10">
        <v>285</v>
      </c>
      <c r="B292" s="13" t="s">
        <v>4144</v>
      </c>
      <c r="C292" s="11" t="s">
        <v>3608</v>
      </c>
      <c r="D292" s="51">
        <f t="shared" si="4"/>
        <v>1770.132</v>
      </c>
      <c r="E292" s="40">
        <v>1702.05</v>
      </c>
      <c r="F292" s="21"/>
    </row>
    <row r="293" spans="1:6" ht="22.5">
      <c r="A293" s="10">
        <v>286</v>
      </c>
      <c r="B293" s="13" t="s">
        <v>1215</v>
      </c>
      <c r="C293" s="11" t="s">
        <v>1216</v>
      </c>
      <c r="D293" s="51">
        <f t="shared" si="4"/>
        <v>1770.132</v>
      </c>
      <c r="E293" s="40">
        <v>1702.05</v>
      </c>
      <c r="F293" s="21"/>
    </row>
    <row r="294" spans="1:6" ht="11.25" customHeight="1">
      <c r="A294" s="10">
        <v>287</v>
      </c>
      <c r="B294" s="13" t="s">
        <v>4143</v>
      </c>
      <c r="C294" s="11" t="s">
        <v>4141</v>
      </c>
      <c r="D294" s="51">
        <f t="shared" si="4"/>
        <v>2639.364</v>
      </c>
      <c r="E294" s="40">
        <v>2537.85</v>
      </c>
      <c r="F294" s="21"/>
    </row>
    <row r="295" spans="1:6" ht="11.25">
      <c r="A295" s="10">
        <v>288</v>
      </c>
      <c r="B295" s="13" t="s">
        <v>1217</v>
      </c>
      <c r="C295" s="11" t="s">
        <v>3609</v>
      </c>
      <c r="D295" s="51">
        <f t="shared" si="4"/>
        <v>1770.132</v>
      </c>
      <c r="E295" s="40">
        <v>1702.05</v>
      </c>
      <c r="F295" s="21"/>
    </row>
    <row r="296" spans="1:6" ht="11.25">
      <c r="A296" s="10">
        <v>289</v>
      </c>
      <c r="B296" s="13" t="s">
        <v>1217</v>
      </c>
      <c r="C296" s="11" t="s">
        <v>1218</v>
      </c>
      <c r="D296" s="51">
        <f t="shared" si="4"/>
        <v>1770.132</v>
      </c>
      <c r="E296" s="40">
        <v>1702.05</v>
      </c>
      <c r="F296" s="21"/>
    </row>
    <row r="297" spans="1:6" ht="11.25">
      <c r="A297" s="10">
        <v>290</v>
      </c>
      <c r="B297" s="13" t="s">
        <v>1217</v>
      </c>
      <c r="C297" s="11" t="s">
        <v>3610</v>
      </c>
      <c r="D297" s="51">
        <f t="shared" si="4"/>
        <v>2639.364</v>
      </c>
      <c r="E297" s="40">
        <v>2537.85</v>
      </c>
      <c r="F297" s="21"/>
    </row>
    <row r="298" spans="1:6" ht="23.25" customHeight="1">
      <c r="A298" s="10">
        <v>291</v>
      </c>
      <c r="B298" s="13" t="s">
        <v>4142</v>
      </c>
      <c r="C298" s="11" t="s">
        <v>1219</v>
      </c>
      <c r="D298" s="51">
        <f t="shared" si="4"/>
        <v>1770.132</v>
      </c>
      <c r="E298" s="40">
        <v>1702.05</v>
      </c>
      <c r="F298" s="21"/>
    </row>
    <row r="299" spans="1:6" ht="22.5">
      <c r="A299" s="10">
        <v>292</v>
      </c>
      <c r="B299" s="13" t="s">
        <v>1220</v>
      </c>
      <c r="C299" s="11" t="s">
        <v>3611</v>
      </c>
      <c r="D299" s="51">
        <f t="shared" si="4"/>
        <v>1770.132</v>
      </c>
      <c r="E299" s="40">
        <v>1702.05</v>
      </c>
      <c r="F299" s="21"/>
    </row>
    <row r="300" spans="1:6" ht="23.25" customHeight="1">
      <c r="A300" s="10">
        <v>293</v>
      </c>
      <c r="B300" s="13" t="s">
        <v>1221</v>
      </c>
      <c r="C300" s="11" t="s">
        <v>3612</v>
      </c>
      <c r="D300" s="51">
        <f t="shared" si="4"/>
        <v>1770.132</v>
      </c>
      <c r="E300" s="40">
        <v>1702.05</v>
      </c>
      <c r="F300" s="21"/>
    </row>
    <row r="301" spans="1:6" ht="22.5">
      <c r="A301" s="10">
        <v>294</v>
      </c>
      <c r="B301" s="13" t="s">
        <v>1222</v>
      </c>
      <c r="C301" s="11" t="s">
        <v>1223</v>
      </c>
      <c r="D301" s="51">
        <f t="shared" si="4"/>
        <v>1770.132</v>
      </c>
      <c r="E301" s="40">
        <v>1702.05</v>
      </c>
      <c r="F301" s="21"/>
    </row>
    <row r="302" spans="1:6" ht="22.5">
      <c r="A302" s="10">
        <v>295</v>
      </c>
      <c r="B302" s="13" t="s">
        <v>1224</v>
      </c>
      <c r="C302" s="11" t="s">
        <v>3613</v>
      </c>
      <c r="D302" s="51">
        <f t="shared" si="4"/>
        <v>6071.52</v>
      </c>
      <c r="E302" s="40">
        <v>5838</v>
      </c>
      <c r="F302" s="21"/>
    </row>
    <row r="303" spans="1:6" ht="22.5">
      <c r="A303" s="10">
        <v>296</v>
      </c>
      <c r="B303" s="13" t="s">
        <v>1224</v>
      </c>
      <c r="C303" s="11" t="s">
        <v>3614</v>
      </c>
      <c r="D303" s="51">
        <f t="shared" si="4"/>
        <v>6071.52</v>
      </c>
      <c r="E303" s="40">
        <v>5838</v>
      </c>
      <c r="F303" s="21"/>
    </row>
    <row r="304" spans="1:6" ht="22.5">
      <c r="A304" s="10">
        <v>297</v>
      </c>
      <c r="B304" s="13" t="s">
        <v>1224</v>
      </c>
      <c r="C304" s="11" t="s">
        <v>3615</v>
      </c>
      <c r="D304" s="51">
        <f t="shared" si="4"/>
        <v>6071.52</v>
      </c>
      <c r="E304" s="40">
        <v>5838</v>
      </c>
      <c r="F304" s="21"/>
    </row>
    <row r="305" spans="1:6" ht="22.5">
      <c r="A305" s="10">
        <v>298</v>
      </c>
      <c r="B305" s="13" t="s">
        <v>1224</v>
      </c>
      <c r="C305" s="11" t="s">
        <v>3616</v>
      </c>
      <c r="D305" s="51">
        <f t="shared" si="4"/>
        <v>6071.52</v>
      </c>
      <c r="E305" s="40">
        <v>5838</v>
      </c>
      <c r="F305" s="21"/>
    </row>
    <row r="306" spans="1:6" ht="22.5">
      <c r="A306" s="10">
        <v>299</v>
      </c>
      <c r="B306" s="13" t="s">
        <v>32</v>
      </c>
      <c r="C306" s="11" t="s">
        <v>3617</v>
      </c>
      <c r="D306" s="51">
        <f t="shared" si="4"/>
        <v>6071.52</v>
      </c>
      <c r="E306" s="40">
        <v>5838</v>
      </c>
      <c r="F306" s="21"/>
    </row>
    <row r="307" spans="1:6" ht="22.5">
      <c r="A307" s="10">
        <v>300</v>
      </c>
      <c r="B307" s="13" t="s">
        <v>33</v>
      </c>
      <c r="C307" s="11" t="s">
        <v>3618</v>
      </c>
      <c r="D307" s="51">
        <f t="shared" si="4"/>
        <v>6071.52</v>
      </c>
      <c r="E307" s="40">
        <v>5838</v>
      </c>
      <c r="F307" s="21"/>
    </row>
    <row r="308" spans="1:6" ht="22.5">
      <c r="A308" s="10">
        <v>301</v>
      </c>
      <c r="B308" s="13" t="s">
        <v>33</v>
      </c>
      <c r="C308" s="11" t="s">
        <v>3619</v>
      </c>
      <c r="D308" s="51">
        <f t="shared" si="4"/>
        <v>6071.52</v>
      </c>
      <c r="E308" s="40">
        <v>5838</v>
      </c>
      <c r="F308" s="21"/>
    </row>
    <row r="309" spans="1:6" ht="22.5">
      <c r="A309" s="10">
        <v>302</v>
      </c>
      <c r="B309" s="13" t="s">
        <v>34</v>
      </c>
      <c r="C309" s="11" t="s">
        <v>3620</v>
      </c>
      <c r="D309" s="51">
        <f t="shared" si="4"/>
        <v>932.5680000000001</v>
      </c>
      <c r="E309" s="40">
        <v>896.7</v>
      </c>
      <c r="F309" s="21"/>
    </row>
    <row r="310" spans="1:6" ht="22.5">
      <c r="A310" s="10">
        <v>303</v>
      </c>
      <c r="B310" s="13" t="s">
        <v>3814</v>
      </c>
      <c r="C310" s="11" t="s">
        <v>35</v>
      </c>
      <c r="D310" s="51">
        <f t="shared" si="4"/>
        <v>6071.52</v>
      </c>
      <c r="E310" s="40">
        <v>5838</v>
      </c>
      <c r="F310" s="21"/>
    </row>
    <row r="311" spans="1:6" ht="22.5">
      <c r="A311" s="10">
        <v>304</v>
      </c>
      <c r="B311" s="13" t="s">
        <v>3814</v>
      </c>
      <c r="C311" s="11" t="s">
        <v>36</v>
      </c>
      <c r="D311" s="51">
        <f t="shared" si="4"/>
        <v>2639.364</v>
      </c>
      <c r="E311" s="40">
        <v>2537.85</v>
      </c>
      <c r="F311" s="21"/>
    </row>
    <row r="312" spans="1:6" ht="22.5">
      <c r="A312" s="10">
        <v>305</v>
      </c>
      <c r="B312" s="13" t="s">
        <v>37</v>
      </c>
      <c r="C312" s="11" t="s">
        <v>38</v>
      </c>
      <c r="D312" s="51">
        <f t="shared" si="4"/>
        <v>2639.364</v>
      </c>
      <c r="E312" s="40">
        <v>2537.85</v>
      </c>
      <c r="F312" s="21"/>
    </row>
    <row r="313" spans="1:6" ht="11.25">
      <c r="A313" s="10">
        <v>306</v>
      </c>
      <c r="B313" s="13" t="s">
        <v>39</v>
      </c>
      <c r="C313" s="11" t="s">
        <v>40</v>
      </c>
      <c r="D313" s="51">
        <f t="shared" si="4"/>
        <v>932.5680000000001</v>
      </c>
      <c r="E313" s="40">
        <v>896.7</v>
      </c>
      <c r="F313" s="21"/>
    </row>
    <row r="314" spans="1:6" ht="22.5">
      <c r="A314" s="10">
        <v>307</v>
      </c>
      <c r="B314" s="13" t="s">
        <v>1035</v>
      </c>
      <c r="C314" s="11" t="s">
        <v>1036</v>
      </c>
      <c r="D314" s="51">
        <f t="shared" si="4"/>
        <v>932.5680000000001</v>
      </c>
      <c r="E314" s="40">
        <v>896.7</v>
      </c>
      <c r="F314" s="21"/>
    </row>
    <row r="315" spans="1:6" ht="22.5">
      <c r="A315" s="10">
        <v>308</v>
      </c>
      <c r="B315" s="13" t="s">
        <v>1037</v>
      </c>
      <c r="C315" s="11" t="s">
        <v>1038</v>
      </c>
      <c r="D315" s="51">
        <f t="shared" si="4"/>
        <v>559.104</v>
      </c>
      <c r="E315" s="40">
        <v>537.6</v>
      </c>
      <c r="F315" s="21"/>
    </row>
    <row r="316" spans="1:6" ht="22.5">
      <c r="A316" s="10">
        <v>309</v>
      </c>
      <c r="B316" s="13" t="s">
        <v>1037</v>
      </c>
      <c r="C316" s="11" t="s">
        <v>1039</v>
      </c>
      <c r="D316" s="51">
        <f t="shared" si="4"/>
        <v>559.104</v>
      </c>
      <c r="E316" s="40">
        <v>537.6</v>
      </c>
      <c r="F316" s="21"/>
    </row>
    <row r="317" spans="1:6" ht="22.5">
      <c r="A317" s="10">
        <v>310</v>
      </c>
      <c r="B317" s="13" t="s">
        <v>1040</v>
      </c>
      <c r="C317" s="11" t="s">
        <v>3622</v>
      </c>
      <c r="D317" s="51">
        <f t="shared" si="4"/>
        <v>932.5680000000001</v>
      </c>
      <c r="E317" s="40">
        <v>896.7</v>
      </c>
      <c r="F317" s="21"/>
    </row>
    <row r="318" spans="1:6" ht="22.5">
      <c r="A318" s="10">
        <v>311</v>
      </c>
      <c r="B318" s="13" t="s">
        <v>1040</v>
      </c>
      <c r="C318" s="11" t="s">
        <v>3623</v>
      </c>
      <c r="D318" s="51">
        <f t="shared" si="4"/>
        <v>932.5680000000001</v>
      </c>
      <c r="E318" s="40">
        <v>896.7</v>
      </c>
      <c r="F318" s="21"/>
    </row>
    <row r="319" spans="1:6" ht="22.5">
      <c r="A319" s="10">
        <v>312</v>
      </c>
      <c r="B319" s="13" t="s">
        <v>1040</v>
      </c>
      <c r="C319" s="11" t="s">
        <v>1041</v>
      </c>
      <c r="D319" s="51">
        <f t="shared" si="4"/>
        <v>932.5680000000001</v>
      </c>
      <c r="E319" s="40">
        <v>896.7</v>
      </c>
      <c r="F319" s="21"/>
    </row>
    <row r="320" spans="1:6" ht="22.5">
      <c r="A320" s="10">
        <v>313</v>
      </c>
      <c r="B320" s="13" t="s">
        <v>1040</v>
      </c>
      <c r="C320" s="11" t="s">
        <v>1042</v>
      </c>
      <c r="D320" s="51">
        <f t="shared" si="4"/>
        <v>932.5680000000001</v>
      </c>
      <c r="E320" s="40">
        <v>896.7</v>
      </c>
      <c r="F320" s="21"/>
    </row>
    <row r="321" spans="1:6" ht="22.5">
      <c r="A321" s="10">
        <v>314</v>
      </c>
      <c r="B321" s="13" t="s">
        <v>1040</v>
      </c>
      <c r="C321" s="11" t="s">
        <v>3624</v>
      </c>
      <c r="D321" s="51">
        <f t="shared" si="4"/>
        <v>932.5680000000001</v>
      </c>
      <c r="E321" s="40">
        <v>896.7</v>
      </c>
      <c r="F321" s="21"/>
    </row>
    <row r="322" spans="1:6" ht="22.5">
      <c r="A322" s="10">
        <v>315</v>
      </c>
      <c r="B322" s="13" t="s">
        <v>1040</v>
      </c>
      <c r="C322" s="11" t="s">
        <v>3625</v>
      </c>
      <c r="D322" s="51">
        <f t="shared" si="4"/>
        <v>932.5680000000001</v>
      </c>
      <c r="E322" s="40">
        <v>896.7</v>
      </c>
      <c r="F322" s="21"/>
    </row>
    <row r="323" spans="1:6" ht="22.5">
      <c r="A323" s="10">
        <v>316</v>
      </c>
      <c r="B323" s="13" t="s">
        <v>1040</v>
      </c>
      <c r="C323" s="11" t="s">
        <v>3626</v>
      </c>
      <c r="D323" s="51">
        <f t="shared" si="4"/>
        <v>932.5680000000001</v>
      </c>
      <c r="E323" s="40">
        <v>896.7</v>
      </c>
      <c r="F323" s="21"/>
    </row>
    <row r="324" spans="1:6" ht="22.5">
      <c r="A324" s="10">
        <v>317</v>
      </c>
      <c r="B324" s="13" t="s">
        <v>1040</v>
      </c>
      <c r="C324" s="11" t="s">
        <v>3627</v>
      </c>
      <c r="D324" s="51">
        <f t="shared" si="4"/>
        <v>932.5680000000001</v>
      </c>
      <c r="E324" s="40">
        <v>896.7</v>
      </c>
      <c r="F324" s="21"/>
    </row>
    <row r="325" spans="1:6" ht="22.5">
      <c r="A325" s="10">
        <v>318</v>
      </c>
      <c r="B325" s="13" t="s">
        <v>1040</v>
      </c>
      <c r="C325" s="11" t="s">
        <v>3628</v>
      </c>
      <c r="D325" s="51">
        <f t="shared" si="4"/>
        <v>932.5680000000001</v>
      </c>
      <c r="E325" s="40">
        <v>896.7</v>
      </c>
      <c r="F325" s="21"/>
    </row>
    <row r="326" spans="1:6" ht="22.5">
      <c r="A326" s="10">
        <v>319</v>
      </c>
      <c r="B326" s="13" t="s">
        <v>1040</v>
      </c>
      <c r="C326" s="11" t="s">
        <v>3629</v>
      </c>
      <c r="D326" s="51">
        <f t="shared" si="4"/>
        <v>932.5680000000001</v>
      </c>
      <c r="E326" s="40">
        <v>896.7</v>
      </c>
      <c r="F326" s="21"/>
    </row>
    <row r="327" spans="1:6" ht="22.5">
      <c r="A327" s="10">
        <v>320</v>
      </c>
      <c r="B327" s="13" t="s">
        <v>1040</v>
      </c>
      <c r="C327" s="11" t="s">
        <v>3630</v>
      </c>
      <c r="D327" s="51">
        <f t="shared" si="4"/>
        <v>932.5680000000001</v>
      </c>
      <c r="E327" s="40">
        <v>896.7</v>
      </c>
      <c r="F327" s="21"/>
    </row>
    <row r="328" spans="1:6" ht="22.5">
      <c r="A328" s="10">
        <v>321</v>
      </c>
      <c r="B328" s="13" t="s">
        <v>3621</v>
      </c>
      <c r="C328" s="11" t="s">
        <v>41</v>
      </c>
      <c r="D328" s="51">
        <f t="shared" si="4"/>
        <v>559.104</v>
      </c>
      <c r="E328" s="40">
        <v>537.6</v>
      </c>
      <c r="F328" s="21"/>
    </row>
    <row r="329" spans="1:6" ht="22.5">
      <c r="A329" s="10">
        <v>322</v>
      </c>
      <c r="B329" s="13" t="s">
        <v>1043</v>
      </c>
      <c r="C329" s="11" t="s">
        <v>3631</v>
      </c>
      <c r="D329" s="51">
        <f aca="true" t="shared" si="5" ref="D329:D392">E329*1.04</f>
        <v>932.5680000000001</v>
      </c>
      <c r="E329" s="40">
        <v>896.7</v>
      </c>
      <c r="F329" s="21"/>
    </row>
    <row r="330" spans="1:6" ht="22.5">
      <c r="A330" s="10">
        <v>323</v>
      </c>
      <c r="B330" s="13" t="s">
        <v>1043</v>
      </c>
      <c r="C330" s="11" t="s">
        <v>3632</v>
      </c>
      <c r="D330" s="51">
        <f t="shared" si="5"/>
        <v>932.5680000000001</v>
      </c>
      <c r="E330" s="40">
        <v>896.7</v>
      </c>
      <c r="F330" s="21"/>
    </row>
    <row r="331" spans="1:6" ht="22.5">
      <c r="A331" s="10">
        <v>324</v>
      </c>
      <c r="B331" s="13" t="s">
        <v>1043</v>
      </c>
      <c r="C331" s="11" t="s">
        <v>3633</v>
      </c>
      <c r="D331" s="51">
        <f t="shared" si="5"/>
        <v>932.5680000000001</v>
      </c>
      <c r="E331" s="40">
        <v>896.7</v>
      </c>
      <c r="F331" s="21"/>
    </row>
    <row r="332" spans="1:6" ht="11.25">
      <c r="A332" s="10">
        <v>325</v>
      </c>
      <c r="B332" s="13" t="s">
        <v>1044</v>
      </c>
      <c r="C332" s="11" t="s">
        <v>1045</v>
      </c>
      <c r="D332" s="51">
        <f t="shared" si="5"/>
        <v>932.5680000000001</v>
      </c>
      <c r="E332" s="40">
        <v>896.7</v>
      </c>
      <c r="F332" s="21"/>
    </row>
    <row r="333" spans="1:6" ht="11.25">
      <c r="A333" s="10">
        <v>326</v>
      </c>
      <c r="B333" s="13" t="s">
        <v>1044</v>
      </c>
      <c r="C333" s="11" t="s">
        <v>3634</v>
      </c>
      <c r="D333" s="51">
        <f t="shared" si="5"/>
        <v>932.5680000000001</v>
      </c>
      <c r="E333" s="40">
        <v>896.7</v>
      </c>
      <c r="F333" s="21"/>
    </row>
    <row r="334" spans="1:6" ht="11.25">
      <c r="A334" s="10">
        <v>327</v>
      </c>
      <c r="B334" s="13" t="s">
        <v>1046</v>
      </c>
      <c r="C334" s="11" t="s">
        <v>1047</v>
      </c>
      <c r="D334" s="51">
        <f t="shared" si="5"/>
        <v>932.5680000000001</v>
      </c>
      <c r="E334" s="40">
        <v>896.7</v>
      </c>
      <c r="F334" s="21"/>
    </row>
    <row r="335" spans="1:6" ht="22.5">
      <c r="A335" s="10">
        <v>328</v>
      </c>
      <c r="B335" s="13" t="s">
        <v>1048</v>
      </c>
      <c r="C335" s="11" t="s">
        <v>1049</v>
      </c>
      <c r="D335" s="51">
        <f t="shared" si="5"/>
        <v>559.104</v>
      </c>
      <c r="E335" s="40">
        <v>537.6</v>
      </c>
      <c r="F335" s="21"/>
    </row>
    <row r="336" spans="1:6" ht="22.5">
      <c r="A336" s="10">
        <v>329</v>
      </c>
      <c r="B336" s="13" t="s">
        <v>1050</v>
      </c>
      <c r="C336" s="11" t="s">
        <v>1051</v>
      </c>
      <c r="D336" s="51">
        <f t="shared" si="5"/>
        <v>932.5680000000001</v>
      </c>
      <c r="E336" s="40">
        <v>896.7</v>
      </c>
      <c r="F336" s="21"/>
    </row>
    <row r="337" spans="1:6" ht="22.5">
      <c r="A337" s="10">
        <v>330</v>
      </c>
      <c r="B337" s="13" t="s">
        <v>1052</v>
      </c>
      <c r="C337" s="11" t="s">
        <v>1053</v>
      </c>
      <c r="D337" s="51">
        <f t="shared" si="5"/>
        <v>2639.364</v>
      </c>
      <c r="E337" s="40">
        <v>2537.85</v>
      </c>
      <c r="F337" s="21"/>
    </row>
    <row r="338" spans="1:6" ht="11.25">
      <c r="A338" s="10">
        <v>331</v>
      </c>
      <c r="B338" s="13" t="s">
        <v>1054</v>
      </c>
      <c r="C338" s="11" t="s">
        <v>1055</v>
      </c>
      <c r="D338" s="51">
        <f t="shared" si="5"/>
        <v>1770.132</v>
      </c>
      <c r="E338" s="40">
        <v>1702.05</v>
      </c>
      <c r="F338" s="21"/>
    </row>
    <row r="339" spans="1:6" ht="11.25">
      <c r="A339" s="10">
        <v>332</v>
      </c>
      <c r="B339" s="13" t="s">
        <v>1054</v>
      </c>
      <c r="C339" s="11" t="s">
        <v>1056</v>
      </c>
      <c r="D339" s="51">
        <f t="shared" si="5"/>
        <v>1770.132</v>
      </c>
      <c r="E339" s="40">
        <v>1702.05</v>
      </c>
      <c r="F339" s="21"/>
    </row>
    <row r="340" spans="1:6" ht="11.25">
      <c r="A340" s="10">
        <v>333</v>
      </c>
      <c r="B340" s="13" t="s">
        <v>1054</v>
      </c>
      <c r="C340" s="11" t="s">
        <v>3635</v>
      </c>
      <c r="D340" s="51">
        <f t="shared" si="5"/>
        <v>1770.132</v>
      </c>
      <c r="E340" s="40">
        <v>1702.05</v>
      </c>
      <c r="F340" s="21"/>
    </row>
    <row r="341" spans="1:6" ht="45" customHeight="1">
      <c r="A341" s="10">
        <v>334</v>
      </c>
      <c r="B341" s="13" t="s">
        <v>1054</v>
      </c>
      <c r="C341" s="11" t="s">
        <v>3636</v>
      </c>
      <c r="D341" s="51">
        <f t="shared" si="5"/>
        <v>1770.132</v>
      </c>
      <c r="E341" s="40">
        <v>1702.05</v>
      </c>
      <c r="F341" s="21"/>
    </row>
    <row r="342" spans="1:6" ht="11.25">
      <c r="A342" s="10">
        <v>335</v>
      </c>
      <c r="B342" s="13" t="s">
        <v>1054</v>
      </c>
      <c r="C342" s="11" t="s">
        <v>2306</v>
      </c>
      <c r="D342" s="51">
        <f t="shared" si="5"/>
        <v>1770.132</v>
      </c>
      <c r="E342" s="40">
        <v>1702.05</v>
      </c>
      <c r="F342" s="21"/>
    </row>
    <row r="343" spans="1:6" ht="11.25">
      <c r="A343" s="10">
        <v>336</v>
      </c>
      <c r="B343" s="13" t="s">
        <v>1054</v>
      </c>
      <c r="C343" s="11" t="s">
        <v>2307</v>
      </c>
      <c r="D343" s="51">
        <f t="shared" si="5"/>
        <v>1770.132</v>
      </c>
      <c r="E343" s="40">
        <v>1702.05</v>
      </c>
      <c r="F343" s="21"/>
    </row>
    <row r="344" spans="1:6" ht="11.25">
      <c r="A344" s="10">
        <v>337</v>
      </c>
      <c r="B344" s="13" t="s">
        <v>1054</v>
      </c>
      <c r="C344" s="11" t="s">
        <v>3637</v>
      </c>
      <c r="D344" s="51">
        <f t="shared" si="5"/>
        <v>1770.132</v>
      </c>
      <c r="E344" s="40">
        <v>1702.05</v>
      </c>
      <c r="F344" s="21"/>
    </row>
    <row r="345" spans="1:6" ht="11.25">
      <c r="A345" s="10">
        <v>338</v>
      </c>
      <c r="B345" s="13" t="s">
        <v>1054</v>
      </c>
      <c r="C345" s="11" t="s">
        <v>3638</v>
      </c>
      <c r="D345" s="51">
        <f t="shared" si="5"/>
        <v>1770.132</v>
      </c>
      <c r="E345" s="40">
        <v>1702.05</v>
      </c>
      <c r="F345" s="21"/>
    </row>
    <row r="346" spans="1:6" ht="33.75" customHeight="1">
      <c r="A346" s="10">
        <v>339</v>
      </c>
      <c r="B346" s="13" t="s">
        <v>1054</v>
      </c>
      <c r="C346" s="11" t="s">
        <v>4145</v>
      </c>
      <c r="D346" s="51">
        <f t="shared" si="5"/>
        <v>1770.132</v>
      </c>
      <c r="E346" s="40">
        <v>1702.05</v>
      </c>
      <c r="F346" s="21"/>
    </row>
    <row r="347" spans="1:6" ht="11.25">
      <c r="A347" s="10">
        <v>340</v>
      </c>
      <c r="B347" s="13" t="s">
        <v>1054</v>
      </c>
      <c r="C347" s="11" t="s">
        <v>2308</v>
      </c>
      <c r="D347" s="51">
        <f t="shared" si="5"/>
        <v>1770.132</v>
      </c>
      <c r="E347" s="40">
        <v>1702.05</v>
      </c>
      <c r="F347" s="21"/>
    </row>
    <row r="348" spans="1:6" ht="22.5">
      <c r="A348" s="10">
        <v>341</v>
      </c>
      <c r="B348" s="13" t="s">
        <v>1054</v>
      </c>
      <c r="C348" s="11" t="s">
        <v>4146</v>
      </c>
      <c r="D348" s="51">
        <f t="shared" si="5"/>
        <v>1770.132</v>
      </c>
      <c r="E348" s="40">
        <v>1702.05</v>
      </c>
      <c r="F348" s="21"/>
    </row>
    <row r="349" spans="1:6" ht="78.75">
      <c r="A349" s="10">
        <v>342</v>
      </c>
      <c r="B349" s="13" t="s">
        <v>1054</v>
      </c>
      <c r="C349" s="11" t="s">
        <v>4147</v>
      </c>
      <c r="D349" s="51">
        <f t="shared" si="5"/>
        <v>1770.132</v>
      </c>
      <c r="E349" s="40">
        <v>1702.05</v>
      </c>
      <c r="F349" s="21"/>
    </row>
    <row r="350" spans="1:6" ht="33.75">
      <c r="A350" s="10">
        <v>343</v>
      </c>
      <c r="B350" s="13" t="s">
        <v>1054</v>
      </c>
      <c r="C350" s="11" t="s">
        <v>4149</v>
      </c>
      <c r="D350" s="51">
        <f t="shared" si="5"/>
        <v>1770.132</v>
      </c>
      <c r="E350" s="40">
        <v>1702.05</v>
      </c>
      <c r="F350" s="21"/>
    </row>
    <row r="351" spans="1:6" ht="11.25">
      <c r="A351" s="10">
        <v>344</v>
      </c>
      <c r="B351" s="13" t="s">
        <v>1054</v>
      </c>
      <c r="C351" s="11" t="s">
        <v>2309</v>
      </c>
      <c r="D351" s="51">
        <f t="shared" si="5"/>
        <v>1770.132</v>
      </c>
      <c r="E351" s="40">
        <v>1702.05</v>
      </c>
      <c r="F351" s="21"/>
    </row>
    <row r="352" spans="1:6" ht="11.25">
      <c r="A352" s="10">
        <v>345</v>
      </c>
      <c r="B352" s="13" t="s">
        <v>1054</v>
      </c>
      <c r="C352" s="11" t="s">
        <v>2310</v>
      </c>
      <c r="D352" s="51">
        <f t="shared" si="5"/>
        <v>1770.132</v>
      </c>
      <c r="E352" s="40">
        <v>1702.05</v>
      </c>
      <c r="F352" s="21"/>
    </row>
    <row r="353" spans="1:6" ht="11.25">
      <c r="A353" s="10">
        <v>346</v>
      </c>
      <c r="B353" s="13" t="s">
        <v>1054</v>
      </c>
      <c r="C353" s="11" t="s">
        <v>4148</v>
      </c>
      <c r="D353" s="51">
        <f t="shared" si="5"/>
        <v>1770.132</v>
      </c>
      <c r="E353" s="40">
        <v>1702.05</v>
      </c>
      <c r="F353" s="21"/>
    </row>
    <row r="354" spans="1:6" ht="11.25">
      <c r="A354" s="10">
        <v>347</v>
      </c>
      <c r="B354" s="13" t="s">
        <v>1054</v>
      </c>
      <c r="C354" s="11" t="s">
        <v>3639</v>
      </c>
      <c r="D354" s="51">
        <f t="shared" si="5"/>
        <v>1770.132</v>
      </c>
      <c r="E354" s="40">
        <v>1702.05</v>
      </c>
      <c r="F354" s="21"/>
    </row>
    <row r="355" spans="1:6" ht="45">
      <c r="A355" s="10">
        <v>348</v>
      </c>
      <c r="B355" s="13" t="s">
        <v>1054</v>
      </c>
      <c r="C355" s="11" t="s">
        <v>4150</v>
      </c>
      <c r="D355" s="51">
        <f t="shared" si="5"/>
        <v>1770.132</v>
      </c>
      <c r="E355" s="40">
        <v>1702.05</v>
      </c>
      <c r="F355" s="21"/>
    </row>
    <row r="356" spans="1:6" ht="22.5">
      <c r="A356" s="10">
        <v>349</v>
      </c>
      <c r="B356" s="13" t="s">
        <v>1054</v>
      </c>
      <c r="C356" s="11" t="s">
        <v>4151</v>
      </c>
      <c r="D356" s="51">
        <f t="shared" si="5"/>
        <v>1770.132</v>
      </c>
      <c r="E356" s="40">
        <v>1702.05</v>
      </c>
      <c r="F356" s="21"/>
    </row>
    <row r="357" spans="1:6" ht="11.25">
      <c r="A357" s="10">
        <v>350</v>
      </c>
      <c r="B357" s="13" t="s">
        <v>1054</v>
      </c>
      <c r="C357" s="11" t="s">
        <v>1063</v>
      </c>
      <c r="D357" s="51">
        <f t="shared" si="5"/>
        <v>1770.132</v>
      </c>
      <c r="E357" s="40">
        <v>1702.05</v>
      </c>
      <c r="F357" s="21"/>
    </row>
    <row r="358" spans="1:6" ht="22.5">
      <c r="A358" s="10">
        <v>351</v>
      </c>
      <c r="B358" s="13" t="s">
        <v>1054</v>
      </c>
      <c r="C358" s="11" t="s">
        <v>3640</v>
      </c>
      <c r="D358" s="51">
        <f t="shared" si="5"/>
        <v>1770.132</v>
      </c>
      <c r="E358" s="40">
        <v>1702.05</v>
      </c>
      <c r="F358" s="21"/>
    </row>
    <row r="359" spans="1:6" ht="22.5">
      <c r="A359" s="10">
        <v>352</v>
      </c>
      <c r="B359" s="13" t="s">
        <v>1054</v>
      </c>
      <c r="C359" s="11" t="s">
        <v>3641</v>
      </c>
      <c r="D359" s="51">
        <f t="shared" si="5"/>
        <v>1770.132</v>
      </c>
      <c r="E359" s="40">
        <v>1702.05</v>
      </c>
      <c r="F359" s="21"/>
    </row>
    <row r="360" spans="1:6" ht="11.25">
      <c r="A360" s="10">
        <v>353</v>
      </c>
      <c r="B360" s="13" t="s">
        <v>1054</v>
      </c>
      <c r="C360" s="11" t="s">
        <v>1064</v>
      </c>
      <c r="D360" s="51">
        <f t="shared" si="5"/>
        <v>1770.132</v>
      </c>
      <c r="E360" s="40">
        <v>1702.05</v>
      </c>
      <c r="F360" s="21"/>
    </row>
    <row r="361" spans="1:6" ht="11.25">
      <c r="A361" s="10">
        <v>354</v>
      </c>
      <c r="B361" s="13" t="s">
        <v>1054</v>
      </c>
      <c r="C361" s="11" t="s">
        <v>1065</v>
      </c>
      <c r="D361" s="51">
        <f t="shared" si="5"/>
        <v>559.104</v>
      </c>
      <c r="E361" s="40">
        <v>537.6</v>
      </c>
      <c r="F361" s="21"/>
    </row>
    <row r="362" spans="1:6" ht="11.25">
      <c r="A362" s="10">
        <v>355</v>
      </c>
      <c r="B362" s="13" t="s">
        <v>1054</v>
      </c>
      <c r="C362" s="11" t="s">
        <v>1066</v>
      </c>
      <c r="D362" s="51">
        <f t="shared" si="5"/>
        <v>559.104</v>
      </c>
      <c r="E362" s="40">
        <v>537.6</v>
      </c>
      <c r="F362" s="21"/>
    </row>
    <row r="363" spans="1:6" ht="45">
      <c r="A363" s="10">
        <v>356</v>
      </c>
      <c r="B363" s="13" t="s">
        <v>1054</v>
      </c>
      <c r="C363" s="11" t="s">
        <v>3642</v>
      </c>
      <c r="D363" s="51">
        <f t="shared" si="5"/>
        <v>2639.364</v>
      </c>
      <c r="E363" s="40">
        <v>2537.85</v>
      </c>
      <c r="F363" s="21"/>
    </row>
    <row r="364" spans="1:6" ht="11.25">
      <c r="A364" s="10">
        <v>357</v>
      </c>
      <c r="B364" s="13" t="s">
        <v>1054</v>
      </c>
      <c r="C364" s="11" t="s">
        <v>3643</v>
      </c>
      <c r="D364" s="51">
        <f t="shared" si="5"/>
        <v>2639.364</v>
      </c>
      <c r="E364" s="40">
        <v>2537.85</v>
      </c>
      <c r="F364" s="21"/>
    </row>
    <row r="365" spans="1:6" ht="11.25">
      <c r="A365" s="10">
        <v>358</v>
      </c>
      <c r="B365" s="13" t="s">
        <v>1054</v>
      </c>
      <c r="C365" s="11" t="s">
        <v>1067</v>
      </c>
      <c r="D365" s="51">
        <f t="shared" si="5"/>
        <v>2639.364</v>
      </c>
      <c r="E365" s="40">
        <v>2537.85</v>
      </c>
      <c r="F365" s="21"/>
    </row>
    <row r="366" spans="1:6" ht="11.25">
      <c r="A366" s="10">
        <v>359</v>
      </c>
      <c r="B366" s="13" t="s">
        <v>1054</v>
      </c>
      <c r="C366" s="11" t="s">
        <v>3644</v>
      </c>
      <c r="D366" s="51">
        <f t="shared" si="5"/>
        <v>6071.52</v>
      </c>
      <c r="E366" s="40">
        <v>5838</v>
      </c>
      <c r="F366" s="21"/>
    </row>
    <row r="367" spans="1:6" ht="34.5" customHeight="1">
      <c r="A367" s="10">
        <v>360</v>
      </c>
      <c r="B367" s="13" t="s">
        <v>1054</v>
      </c>
      <c r="C367" s="11" t="s">
        <v>4152</v>
      </c>
      <c r="D367" s="51">
        <f t="shared" si="5"/>
        <v>6071.52</v>
      </c>
      <c r="E367" s="40">
        <v>5838</v>
      </c>
      <c r="F367" s="21"/>
    </row>
    <row r="368" spans="1:6" ht="67.5">
      <c r="A368" s="10">
        <v>361</v>
      </c>
      <c r="B368" s="13" t="s">
        <v>1054</v>
      </c>
      <c r="C368" s="11" t="s">
        <v>3645</v>
      </c>
      <c r="D368" s="51">
        <f t="shared" si="5"/>
        <v>2639.364</v>
      </c>
      <c r="E368" s="40">
        <v>2537.85</v>
      </c>
      <c r="F368" s="21"/>
    </row>
    <row r="369" spans="1:6" ht="11.25">
      <c r="A369" s="10">
        <v>362</v>
      </c>
      <c r="B369" s="13" t="s">
        <v>1054</v>
      </c>
      <c r="C369" s="11" t="s">
        <v>1055</v>
      </c>
      <c r="D369" s="51">
        <f t="shared" si="5"/>
        <v>2639.364</v>
      </c>
      <c r="E369" s="40">
        <v>2537.85</v>
      </c>
      <c r="F369" s="21"/>
    </row>
    <row r="370" spans="1:6" ht="11.25">
      <c r="A370" s="10">
        <v>363</v>
      </c>
      <c r="B370" s="13" t="s">
        <v>1054</v>
      </c>
      <c r="C370" s="11" t="s">
        <v>3646</v>
      </c>
      <c r="D370" s="51">
        <f t="shared" si="5"/>
        <v>6071.52</v>
      </c>
      <c r="E370" s="40">
        <v>5838</v>
      </c>
      <c r="F370" s="21"/>
    </row>
    <row r="371" spans="1:6" ht="11.25" customHeight="1">
      <c r="A371" s="10">
        <v>364</v>
      </c>
      <c r="B371" s="13" t="s">
        <v>1054</v>
      </c>
      <c r="C371" s="11" t="s">
        <v>4153</v>
      </c>
      <c r="D371" s="51">
        <f t="shared" si="5"/>
        <v>2639.364</v>
      </c>
      <c r="E371" s="40">
        <v>2537.85</v>
      </c>
      <c r="F371" s="21"/>
    </row>
    <row r="372" spans="1:6" ht="11.25">
      <c r="A372" s="10">
        <v>365</v>
      </c>
      <c r="B372" s="13" t="s">
        <v>1054</v>
      </c>
      <c r="C372" s="11" t="s">
        <v>1068</v>
      </c>
      <c r="D372" s="51">
        <f t="shared" si="5"/>
        <v>2639.364</v>
      </c>
      <c r="E372" s="40">
        <v>2537.85</v>
      </c>
      <c r="F372" s="21"/>
    </row>
    <row r="373" spans="1:6" ht="11.25">
      <c r="A373" s="10">
        <v>366</v>
      </c>
      <c r="B373" s="13" t="s">
        <v>1054</v>
      </c>
      <c r="C373" s="11" t="s">
        <v>3647</v>
      </c>
      <c r="D373" s="51">
        <f t="shared" si="5"/>
        <v>6071.52</v>
      </c>
      <c r="E373" s="40">
        <v>5838</v>
      </c>
      <c r="F373" s="21"/>
    </row>
    <row r="374" spans="1:6" ht="22.5">
      <c r="A374" s="10">
        <v>367</v>
      </c>
      <c r="B374" s="13" t="s">
        <v>1054</v>
      </c>
      <c r="C374" s="11" t="s">
        <v>3648</v>
      </c>
      <c r="D374" s="51">
        <f t="shared" si="5"/>
        <v>2639.364</v>
      </c>
      <c r="E374" s="40">
        <v>2537.85</v>
      </c>
      <c r="F374" s="21"/>
    </row>
    <row r="375" spans="1:6" ht="11.25">
      <c r="A375" s="10">
        <v>368</v>
      </c>
      <c r="B375" s="13" t="s">
        <v>1054</v>
      </c>
      <c r="C375" s="11" t="s">
        <v>3649</v>
      </c>
      <c r="D375" s="51">
        <f t="shared" si="5"/>
        <v>2639.364</v>
      </c>
      <c r="E375" s="40">
        <v>2537.85</v>
      </c>
      <c r="F375" s="21"/>
    </row>
    <row r="376" spans="1:6" ht="56.25">
      <c r="A376" s="10">
        <v>369</v>
      </c>
      <c r="B376" s="13" t="s">
        <v>1054</v>
      </c>
      <c r="C376" s="11" t="s">
        <v>4154</v>
      </c>
      <c r="D376" s="51">
        <f t="shared" si="5"/>
        <v>2639.364</v>
      </c>
      <c r="E376" s="40">
        <v>2537.85</v>
      </c>
      <c r="F376" s="21"/>
    </row>
    <row r="377" spans="1:6" ht="11.25">
      <c r="A377" s="10">
        <v>370</v>
      </c>
      <c r="B377" s="13" t="s">
        <v>1054</v>
      </c>
      <c r="C377" s="11" t="s">
        <v>1069</v>
      </c>
      <c r="D377" s="51">
        <f t="shared" si="5"/>
        <v>2639.364</v>
      </c>
      <c r="E377" s="40">
        <v>2537.85</v>
      </c>
      <c r="F377" s="21"/>
    </row>
    <row r="378" spans="1:6" ht="57" customHeight="1">
      <c r="A378" s="10">
        <v>371</v>
      </c>
      <c r="B378" s="13" t="s">
        <v>1054</v>
      </c>
      <c r="C378" s="11" t="s">
        <v>3650</v>
      </c>
      <c r="D378" s="51">
        <f t="shared" si="5"/>
        <v>2639.364</v>
      </c>
      <c r="E378" s="40">
        <v>2537.85</v>
      </c>
      <c r="F378" s="21"/>
    </row>
    <row r="379" spans="1:6" ht="11.25">
      <c r="A379" s="10">
        <v>372</v>
      </c>
      <c r="B379" s="13" t="s">
        <v>1054</v>
      </c>
      <c r="C379" s="11" t="s">
        <v>1070</v>
      </c>
      <c r="D379" s="51">
        <f t="shared" si="5"/>
        <v>2639.364</v>
      </c>
      <c r="E379" s="40">
        <v>2537.85</v>
      </c>
      <c r="F379" s="21"/>
    </row>
    <row r="380" spans="1:6" ht="11.25">
      <c r="A380" s="10">
        <v>373</v>
      </c>
      <c r="B380" s="13" t="s">
        <v>1054</v>
      </c>
      <c r="C380" s="11" t="s">
        <v>1071</v>
      </c>
      <c r="D380" s="51">
        <f t="shared" si="5"/>
        <v>6071.52</v>
      </c>
      <c r="E380" s="40">
        <v>5838</v>
      </c>
      <c r="F380" s="21"/>
    </row>
    <row r="381" spans="1:6" ht="11.25">
      <c r="A381" s="10">
        <v>374</v>
      </c>
      <c r="B381" s="13" t="s">
        <v>1054</v>
      </c>
      <c r="C381" s="11" t="s">
        <v>4155</v>
      </c>
      <c r="D381" s="51">
        <f t="shared" si="5"/>
        <v>6071.52</v>
      </c>
      <c r="E381" s="40">
        <v>5838</v>
      </c>
      <c r="F381" s="21"/>
    </row>
    <row r="382" spans="1:6" ht="11.25">
      <c r="A382" s="10">
        <v>375</v>
      </c>
      <c r="B382" s="13" t="s">
        <v>1054</v>
      </c>
      <c r="C382" s="11" t="s">
        <v>1072</v>
      </c>
      <c r="D382" s="51">
        <f t="shared" si="5"/>
        <v>6071.52</v>
      </c>
      <c r="E382" s="40">
        <v>5838</v>
      </c>
      <c r="F382" s="21"/>
    </row>
    <row r="383" spans="1:6" ht="11.25">
      <c r="A383" s="10">
        <v>376</v>
      </c>
      <c r="B383" s="13" t="s">
        <v>1054</v>
      </c>
      <c r="C383" s="11" t="s">
        <v>4156</v>
      </c>
      <c r="D383" s="51">
        <f t="shared" si="5"/>
        <v>932.5680000000001</v>
      </c>
      <c r="E383" s="40">
        <v>896.7</v>
      </c>
      <c r="F383" s="21"/>
    </row>
    <row r="384" spans="1:6" ht="11.25">
      <c r="A384" s="10">
        <v>377</v>
      </c>
      <c r="B384" s="13" t="s">
        <v>1054</v>
      </c>
      <c r="C384" s="11" t="s">
        <v>1073</v>
      </c>
      <c r="D384" s="51">
        <f t="shared" si="5"/>
        <v>932.5680000000001</v>
      </c>
      <c r="E384" s="40">
        <v>896.7</v>
      </c>
      <c r="F384" s="21"/>
    </row>
    <row r="385" spans="1:6" ht="11.25">
      <c r="A385" s="10">
        <v>378</v>
      </c>
      <c r="B385" s="13" t="s">
        <v>1054</v>
      </c>
      <c r="C385" s="11" t="s">
        <v>1074</v>
      </c>
      <c r="D385" s="51">
        <f t="shared" si="5"/>
        <v>932.5680000000001</v>
      </c>
      <c r="E385" s="40">
        <v>896.7</v>
      </c>
      <c r="F385" s="21"/>
    </row>
    <row r="386" spans="1:6" ht="11.25">
      <c r="A386" s="10">
        <v>379</v>
      </c>
      <c r="B386" s="13" t="s">
        <v>1054</v>
      </c>
      <c r="C386" s="11" t="s">
        <v>1075</v>
      </c>
      <c r="D386" s="51">
        <f t="shared" si="5"/>
        <v>932.5680000000001</v>
      </c>
      <c r="E386" s="40">
        <v>896.7</v>
      </c>
      <c r="F386" s="21"/>
    </row>
    <row r="387" spans="1:6" ht="22.5">
      <c r="A387" s="10">
        <v>380</v>
      </c>
      <c r="B387" s="13" t="s">
        <v>1076</v>
      </c>
      <c r="C387" s="11" t="s">
        <v>4157</v>
      </c>
      <c r="D387" s="51">
        <f t="shared" si="5"/>
        <v>2639.364</v>
      </c>
      <c r="E387" s="40">
        <v>2537.85</v>
      </c>
      <c r="F387" s="21"/>
    </row>
    <row r="388" spans="1:6" ht="11.25">
      <c r="A388" s="10">
        <v>381</v>
      </c>
      <c r="B388" s="13" t="s">
        <v>1077</v>
      </c>
      <c r="C388" s="11" t="s">
        <v>4158</v>
      </c>
      <c r="D388" s="51">
        <f t="shared" si="5"/>
        <v>1770.132</v>
      </c>
      <c r="E388" s="40">
        <v>1702.05</v>
      </c>
      <c r="F388" s="21"/>
    </row>
    <row r="389" spans="1:6" ht="22.5">
      <c r="A389" s="10">
        <v>382</v>
      </c>
      <c r="B389" s="13" t="s">
        <v>1078</v>
      </c>
      <c r="C389" s="11" t="s">
        <v>1079</v>
      </c>
      <c r="D389" s="51">
        <f t="shared" si="5"/>
        <v>932.5680000000001</v>
      </c>
      <c r="E389" s="40">
        <v>896.7</v>
      </c>
      <c r="F389" s="21"/>
    </row>
    <row r="390" spans="1:6" ht="11.25">
      <c r="A390" s="10">
        <v>383</v>
      </c>
      <c r="B390" s="13" t="s">
        <v>1080</v>
      </c>
      <c r="C390" s="11" t="s">
        <v>1081</v>
      </c>
      <c r="D390" s="51">
        <f t="shared" si="5"/>
        <v>1770.132</v>
      </c>
      <c r="E390" s="40">
        <v>1702.05</v>
      </c>
      <c r="F390" s="21"/>
    </row>
    <row r="391" spans="1:6" ht="11.25">
      <c r="A391" s="10">
        <v>384</v>
      </c>
      <c r="B391" s="13" t="s">
        <v>1082</v>
      </c>
      <c r="C391" s="11" t="s">
        <v>1083</v>
      </c>
      <c r="D391" s="51">
        <f t="shared" si="5"/>
        <v>932.5680000000001</v>
      </c>
      <c r="E391" s="40">
        <v>896.7</v>
      </c>
      <c r="F391" s="21"/>
    </row>
    <row r="392" spans="1:6" ht="11.25">
      <c r="A392" s="10">
        <v>385</v>
      </c>
      <c r="B392" s="13" t="s">
        <v>1084</v>
      </c>
      <c r="C392" s="11" t="s">
        <v>1085</v>
      </c>
      <c r="D392" s="51">
        <f t="shared" si="5"/>
        <v>1770.132</v>
      </c>
      <c r="E392" s="40">
        <v>1702.05</v>
      </c>
      <c r="F392" s="21"/>
    </row>
    <row r="393" spans="1:6" ht="11.25">
      <c r="A393" s="10">
        <v>386</v>
      </c>
      <c r="B393" s="13" t="s">
        <v>1084</v>
      </c>
      <c r="C393" s="11" t="s">
        <v>1085</v>
      </c>
      <c r="D393" s="51">
        <f aca="true" t="shared" si="6" ref="D393:D456">E393*1.04</f>
        <v>2639.364</v>
      </c>
      <c r="E393" s="40">
        <v>2537.85</v>
      </c>
      <c r="F393" s="21"/>
    </row>
    <row r="394" spans="1:6" ht="11.25">
      <c r="A394" s="10">
        <v>387</v>
      </c>
      <c r="B394" s="13" t="s">
        <v>1086</v>
      </c>
      <c r="C394" s="11" t="s">
        <v>1087</v>
      </c>
      <c r="D394" s="51">
        <f t="shared" si="6"/>
        <v>6071.52</v>
      </c>
      <c r="E394" s="40">
        <v>5838</v>
      </c>
      <c r="F394" s="21"/>
    </row>
    <row r="395" spans="1:6" ht="11.25">
      <c r="A395" s="10">
        <v>388</v>
      </c>
      <c r="B395" s="13" t="s">
        <v>1086</v>
      </c>
      <c r="C395" s="11" t="s">
        <v>1088</v>
      </c>
      <c r="D395" s="51">
        <f t="shared" si="6"/>
        <v>6071.52</v>
      </c>
      <c r="E395" s="40">
        <v>5838</v>
      </c>
      <c r="F395" s="21"/>
    </row>
    <row r="396" spans="1:6" ht="11.25">
      <c r="A396" s="10">
        <v>389</v>
      </c>
      <c r="B396" s="13" t="s">
        <v>1086</v>
      </c>
      <c r="C396" s="11" t="s">
        <v>1089</v>
      </c>
      <c r="D396" s="51">
        <f t="shared" si="6"/>
        <v>6071.52</v>
      </c>
      <c r="E396" s="40">
        <v>5838</v>
      </c>
      <c r="F396" s="21"/>
    </row>
    <row r="397" spans="1:6" ht="11.25">
      <c r="A397" s="10">
        <v>390</v>
      </c>
      <c r="B397" s="13" t="s">
        <v>1090</v>
      </c>
      <c r="C397" s="11" t="s">
        <v>1091</v>
      </c>
      <c r="D397" s="51">
        <f t="shared" si="6"/>
        <v>1770.132</v>
      </c>
      <c r="E397" s="40">
        <v>1702.05</v>
      </c>
      <c r="F397" s="21"/>
    </row>
    <row r="398" spans="1:6" ht="11.25">
      <c r="A398" s="10">
        <v>391</v>
      </c>
      <c r="B398" s="13" t="s">
        <v>1090</v>
      </c>
      <c r="C398" s="11" t="s">
        <v>1092</v>
      </c>
      <c r="D398" s="51">
        <f t="shared" si="6"/>
        <v>1770.132</v>
      </c>
      <c r="E398" s="40">
        <v>1702.05</v>
      </c>
      <c r="F398" s="21"/>
    </row>
    <row r="399" spans="1:6" ht="11.25">
      <c r="A399" s="10">
        <v>392</v>
      </c>
      <c r="B399" s="13" t="s">
        <v>1090</v>
      </c>
      <c r="C399" s="11" t="s">
        <v>4159</v>
      </c>
      <c r="D399" s="51">
        <f t="shared" si="6"/>
        <v>6071.52</v>
      </c>
      <c r="E399" s="40">
        <v>5838</v>
      </c>
      <c r="F399" s="21"/>
    </row>
    <row r="400" spans="1:6" ht="11.25">
      <c r="A400" s="10">
        <v>393</v>
      </c>
      <c r="B400" s="13" t="s">
        <v>1090</v>
      </c>
      <c r="C400" s="11" t="s">
        <v>1093</v>
      </c>
      <c r="D400" s="51">
        <f t="shared" si="6"/>
        <v>6071.52</v>
      </c>
      <c r="E400" s="40">
        <v>5838</v>
      </c>
      <c r="F400" s="21"/>
    </row>
    <row r="401" spans="1:6" ht="11.25">
      <c r="A401" s="10">
        <v>394</v>
      </c>
      <c r="B401" s="13" t="s">
        <v>1090</v>
      </c>
      <c r="C401" s="11" t="s">
        <v>1094</v>
      </c>
      <c r="D401" s="51">
        <f t="shared" si="6"/>
        <v>6071.52</v>
      </c>
      <c r="E401" s="40">
        <v>5838</v>
      </c>
      <c r="F401" s="21"/>
    </row>
    <row r="402" spans="1:6" ht="11.25">
      <c r="A402" s="10">
        <v>395</v>
      </c>
      <c r="B402" s="13" t="s">
        <v>1090</v>
      </c>
      <c r="C402" s="11" t="s">
        <v>4160</v>
      </c>
      <c r="D402" s="51">
        <f t="shared" si="6"/>
        <v>6071.52</v>
      </c>
      <c r="E402" s="40">
        <v>5838</v>
      </c>
      <c r="F402" s="21"/>
    </row>
    <row r="403" spans="1:6" ht="11.25">
      <c r="A403" s="10">
        <v>396</v>
      </c>
      <c r="B403" s="13" t="s">
        <v>1090</v>
      </c>
      <c r="C403" s="11" t="s">
        <v>1095</v>
      </c>
      <c r="D403" s="51">
        <f t="shared" si="6"/>
        <v>6071.52</v>
      </c>
      <c r="E403" s="40">
        <v>5838</v>
      </c>
      <c r="F403" s="21"/>
    </row>
    <row r="404" spans="1:6" ht="11.25">
      <c r="A404" s="10">
        <v>397</v>
      </c>
      <c r="B404" s="13" t="s">
        <v>1090</v>
      </c>
      <c r="C404" s="11" t="s">
        <v>1096</v>
      </c>
      <c r="D404" s="51">
        <f t="shared" si="6"/>
        <v>6071.52</v>
      </c>
      <c r="E404" s="40">
        <v>5838</v>
      </c>
      <c r="F404" s="21"/>
    </row>
    <row r="405" spans="1:6" ht="11.25">
      <c r="A405" s="10">
        <v>398</v>
      </c>
      <c r="B405" s="13" t="s">
        <v>1090</v>
      </c>
      <c r="C405" s="11" t="s">
        <v>1097</v>
      </c>
      <c r="D405" s="51">
        <f t="shared" si="6"/>
        <v>6071.52</v>
      </c>
      <c r="E405" s="40">
        <v>5838</v>
      </c>
      <c r="F405" s="21"/>
    </row>
    <row r="406" spans="1:6" ht="11.25">
      <c r="A406" s="10">
        <v>399</v>
      </c>
      <c r="B406" s="13" t="s">
        <v>1090</v>
      </c>
      <c r="C406" s="11" t="s">
        <v>1098</v>
      </c>
      <c r="D406" s="51">
        <f t="shared" si="6"/>
        <v>6071.52</v>
      </c>
      <c r="E406" s="40">
        <v>5838</v>
      </c>
      <c r="F406" s="21"/>
    </row>
    <row r="407" spans="1:6" ht="11.25">
      <c r="A407" s="10">
        <v>400</v>
      </c>
      <c r="B407" s="13" t="s">
        <v>1090</v>
      </c>
      <c r="C407" s="11" t="s">
        <v>1099</v>
      </c>
      <c r="D407" s="51">
        <f t="shared" si="6"/>
        <v>6071.52</v>
      </c>
      <c r="E407" s="40">
        <v>5838</v>
      </c>
      <c r="F407" s="21"/>
    </row>
    <row r="408" spans="1:6" ht="11.25" customHeight="1">
      <c r="A408" s="10">
        <v>401</v>
      </c>
      <c r="B408" s="13" t="s">
        <v>1090</v>
      </c>
      <c r="C408" s="11" t="s">
        <v>4161</v>
      </c>
      <c r="D408" s="51">
        <f t="shared" si="6"/>
        <v>6071.52</v>
      </c>
      <c r="E408" s="40">
        <v>5838</v>
      </c>
      <c r="F408" s="21"/>
    </row>
    <row r="409" spans="1:6" ht="11.25">
      <c r="A409" s="10">
        <v>402</v>
      </c>
      <c r="B409" s="13" t="s">
        <v>1090</v>
      </c>
      <c r="C409" s="11" t="s">
        <v>1100</v>
      </c>
      <c r="D409" s="51">
        <f t="shared" si="6"/>
        <v>6071.52</v>
      </c>
      <c r="E409" s="40">
        <v>5838</v>
      </c>
      <c r="F409" s="21"/>
    </row>
    <row r="410" spans="1:6" ht="11.25">
      <c r="A410" s="10">
        <v>403</v>
      </c>
      <c r="B410" s="13" t="s">
        <v>1090</v>
      </c>
      <c r="C410" s="11" t="s">
        <v>1101</v>
      </c>
      <c r="D410" s="51">
        <f t="shared" si="6"/>
        <v>6071.52</v>
      </c>
      <c r="E410" s="40">
        <v>5838</v>
      </c>
      <c r="F410" s="21"/>
    </row>
    <row r="411" spans="1:6" ht="11.25">
      <c r="A411" s="10">
        <v>404</v>
      </c>
      <c r="B411" s="13" t="s">
        <v>1090</v>
      </c>
      <c r="C411" s="11" t="s">
        <v>1102</v>
      </c>
      <c r="D411" s="51">
        <f t="shared" si="6"/>
        <v>6071.52</v>
      </c>
      <c r="E411" s="40">
        <v>5838</v>
      </c>
      <c r="F411" s="21"/>
    </row>
    <row r="412" spans="1:6" ht="11.25">
      <c r="A412" s="10">
        <v>405</v>
      </c>
      <c r="B412" s="13" t="s">
        <v>1090</v>
      </c>
      <c r="C412" s="11" t="s">
        <v>153</v>
      </c>
      <c r="D412" s="51">
        <f t="shared" si="6"/>
        <v>6071.52</v>
      </c>
      <c r="E412" s="40">
        <v>5838</v>
      </c>
      <c r="F412" s="21"/>
    </row>
    <row r="413" spans="1:6" ht="22.5">
      <c r="A413" s="10">
        <v>406</v>
      </c>
      <c r="B413" s="13" t="s">
        <v>154</v>
      </c>
      <c r="C413" s="11" t="s">
        <v>155</v>
      </c>
      <c r="D413" s="51">
        <f t="shared" si="6"/>
        <v>6071.52</v>
      </c>
      <c r="E413" s="40">
        <v>5838</v>
      </c>
      <c r="F413" s="21"/>
    </row>
    <row r="414" spans="1:6" ht="22.5">
      <c r="A414" s="10">
        <v>407</v>
      </c>
      <c r="B414" s="13" t="s">
        <v>3784</v>
      </c>
      <c r="C414" s="11" t="s">
        <v>155</v>
      </c>
      <c r="D414" s="51">
        <f t="shared" si="6"/>
        <v>1770.132</v>
      </c>
      <c r="E414" s="40">
        <v>1702.05</v>
      </c>
      <c r="F414" s="21"/>
    </row>
    <row r="415" spans="1:6" ht="11.25">
      <c r="A415" s="10">
        <v>408</v>
      </c>
      <c r="B415" s="13" t="s">
        <v>156</v>
      </c>
      <c r="C415" s="11" t="s">
        <v>157</v>
      </c>
      <c r="D415" s="51">
        <f t="shared" si="6"/>
        <v>1770.132</v>
      </c>
      <c r="E415" s="40">
        <v>1702.05</v>
      </c>
      <c r="F415" s="21"/>
    </row>
    <row r="416" spans="1:6" ht="22.5">
      <c r="A416" s="10">
        <v>409</v>
      </c>
      <c r="B416" s="13" t="s">
        <v>156</v>
      </c>
      <c r="C416" s="11" t="s">
        <v>4162</v>
      </c>
      <c r="D416" s="51">
        <f t="shared" si="6"/>
        <v>1770.132</v>
      </c>
      <c r="E416" s="40">
        <v>1702.05</v>
      </c>
      <c r="F416" s="21"/>
    </row>
    <row r="417" spans="1:6" ht="11.25">
      <c r="A417" s="10">
        <v>410</v>
      </c>
      <c r="B417" s="13" t="s">
        <v>156</v>
      </c>
      <c r="C417" s="11" t="s">
        <v>158</v>
      </c>
      <c r="D417" s="51">
        <f t="shared" si="6"/>
        <v>1770.132</v>
      </c>
      <c r="E417" s="40">
        <v>1702.05</v>
      </c>
      <c r="F417" s="21"/>
    </row>
    <row r="418" spans="1:6" ht="11.25">
      <c r="A418" s="10">
        <v>411</v>
      </c>
      <c r="B418" s="13" t="s">
        <v>156</v>
      </c>
      <c r="C418" s="11" t="s">
        <v>159</v>
      </c>
      <c r="D418" s="51">
        <f t="shared" si="6"/>
        <v>1770.132</v>
      </c>
      <c r="E418" s="40">
        <v>1702.05</v>
      </c>
      <c r="F418" s="21"/>
    </row>
    <row r="419" spans="1:6" ht="11.25">
      <c r="A419" s="10">
        <v>412</v>
      </c>
      <c r="B419" s="13" t="s">
        <v>156</v>
      </c>
      <c r="C419" s="11" t="s">
        <v>3652</v>
      </c>
      <c r="D419" s="51">
        <f t="shared" si="6"/>
        <v>1770.132</v>
      </c>
      <c r="E419" s="40">
        <v>1702.05</v>
      </c>
      <c r="F419" s="21"/>
    </row>
    <row r="420" spans="1:6" ht="11.25">
      <c r="A420" s="10">
        <v>413</v>
      </c>
      <c r="B420" s="13" t="s">
        <v>156</v>
      </c>
      <c r="C420" s="11" t="s">
        <v>160</v>
      </c>
      <c r="D420" s="51">
        <f t="shared" si="6"/>
        <v>1770.132</v>
      </c>
      <c r="E420" s="40">
        <v>1702.05</v>
      </c>
      <c r="F420" s="21"/>
    </row>
    <row r="421" spans="1:6" ht="11.25">
      <c r="A421" s="10">
        <v>414</v>
      </c>
      <c r="B421" s="13" t="s">
        <v>156</v>
      </c>
      <c r="C421" s="11" t="s">
        <v>3653</v>
      </c>
      <c r="D421" s="51">
        <f t="shared" si="6"/>
        <v>1770.132</v>
      </c>
      <c r="E421" s="40">
        <v>1702.05</v>
      </c>
      <c r="F421" s="21"/>
    </row>
    <row r="422" spans="1:6" ht="11.25">
      <c r="A422" s="10">
        <v>415</v>
      </c>
      <c r="B422" s="13" t="s">
        <v>156</v>
      </c>
      <c r="C422" s="11" t="s">
        <v>3654</v>
      </c>
      <c r="D422" s="51">
        <f t="shared" si="6"/>
        <v>1770.132</v>
      </c>
      <c r="E422" s="40">
        <v>1702.05</v>
      </c>
      <c r="F422" s="21"/>
    </row>
    <row r="423" spans="1:6" ht="11.25">
      <c r="A423" s="10">
        <v>416</v>
      </c>
      <c r="B423" s="13" t="s">
        <v>156</v>
      </c>
      <c r="C423" s="11" t="s">
        <v>4163</v>
      </c>
      <c r="D423" s="51">
        <f t="shared" si="6"/>
        <v>1770.132</v>
      </c>
      <c r="E423" s="40">
        <v>1702.05</v>
      </c>
      <c r="F423" s="21"/>
    </row>
    <row r="424" spans="1:6" ht="22.5">
      <c r="A424" s="10">
        <v>417</v>
      </c>
      <c r="B424" s="13" t="s">
        <v>156</v>
      </c>
      <c r="C424" s="11" t="s">
        <v>4164</v>
      </c>
      <c r="D424" s="51">
        <f t="shared" si="6"/>
        <v>1770.132</v>
      </c>
      <c r="E424" s="40">
        <v>1702.05</v>
      </c>
      <c r="F424" s="21"/>
    </row>
    <row r="425" spans="1:6" ht="11.25">
      <c r="A425" s="10">
        <v>418</v>
      </c>
      <c r="B425" s="13" t="s">
        <v>156</v>
      </c>
      <c r="C425" s="11" t="s">
        <v>4165</v>
      </c>
      <c r="D425" s="51">
        <f t="shared" si="6"/>
        <v>1770.132</v>
      </c>
      <c r="E425" s="40">
        <v>1702.05</v>
      </c>
      <c r="F425" s="21"/>
    </row>
    <row r="426" spans="1:6" ht="11.25" customHeight="1">
      <c r="A426" s="10">
        <v>419</v>
      </c>
      <c r="B426" s="13" t="s">
        <v>156</v>
      </c>
      <c r="C426" s="11" t="s">
        <v>3655</v>
      </c>
      <c r="D426" s="51">
        <f t="shared" si="6"/>
        <v>1770.132</v>
      </c>
      <c r="E426" s="40">
        <v>1702.05</v>
      </c>
      <c r="F426" s="21"/>
    </row>
    <row r="427" spans="1:6" ht="11.25">
      <c r="A427" s="10">
        <v>420</v>
      </c>
      <c r="B427" s="13" t="s">
        <v>156</v>
      </c>
      <c r="C427" s="11" t="s">
        <v>161</v>
      </c>
      <c r="D427" s="51">
        <f t="shared" si="6"/>
        <v>1770.132</v>
      </c>
      <c r="E427" s="40">
        <v>1702.05</v>
      </c>
      <c r="F427" s="21"/>
    </row>
    <row r="428" spans="1:6" ht="11.25">
      <c r="A428" s="10">
        <v>421</v>
      </c>
      <c r="B428" s="13" t="s">
        <v>156</v>
      </c>
      <c r="C428" s="11" t="s">
        <v>4166</v>
      </c>
      <c r="D428" s="51">
        <f t="shared" si="6"/>
        <v>1770.132</v>
      </c>
      <c r="E428" s="40">
        <v>1702.05</v>
      </c>
      <c r="F428" s="21"/>
    </row>
    <row r="429" spans="1:6" ht="11.25">
      <c r="A429" s="10">
        <v>422</v>
      </c>
      <c r="B429" s="13" t="s">
        <v>156</v>
      </c>
      <c r="C429" s="11" t="s">
        <v>4167</v>
      </c>
      <c r="D429" s="51">
        <f t="shared" si="6"/>
        <v>1770.132</v>
      </c>
      <c r="E429" s="40">
        <v>1702.05</v>
      </c>
      <c r="F429" s="21"/>
    </row>
    <row r="430" spans="1:6" ht="11.25">
      <c r="A430" s="10">
        <v>423</v>
      </c>
      <c r="B430" s="13" t="s">
        <v>156</v>
      </c>
      <c r="C430" s="11" t="s">
        <v>162</v>
      </c>
      <c r="D430" s="51">
        <f t="shared" si="6"/>
        <v>1770.132</v>
      </c>
      <c r="E430" s="40">
        <v>1702.05</v>
      </c>
      <c r="F430" s="21"/>
    </row>
    <row r="431" spans="1:6" ht="11.25">
      <c r="A431" s="10">
        <v>424</v>
      </c>
      <c r="B431" s="13" t="s">
        <v>156</v>
      </c>
      <c r="C431" s="11" t="s">
        <v>163</v>
      </c>
      <c r="D431" s="51">
        <f t="shared" si="6"/>
        <v>1770.132</v>
      </c>
      <c r="E431" s="40">
        <v>1702.05</v>
      </c>
      <c r="F431" s="21"/>
    </row>
    <row r="432" spans="1:6" ht="11.25">
      <c r="A432" s="10">
        <v>425</v>
      </c>
      <c r="B432" s="13" t="s">
        <v>156</v>
      </c>
      <c r="C432" s="11" t="s">
        <v>164</v>
      </c>
      <c r="D432" s="51">
        <f t="shared" si="6"/>
        <v>1770.132</v>
      </c>
      <c r="E432" s="40">
        <v>1702.05</v>
      </c>
      <c r="F432" s="21"/>
    </row>
    <row r="433" spans="1:6" ht="11.25">
      <c r="A433" s="10">
        <v>426</v>
      </c>
      <c r="B433" s="13" t="s">
        <v>156</v>
      </c>
      <c r="C433" s="11" t="s">
        <v>4168</v>
      </c>
      <c r="D433" s="51">
        <f t="shared" si="6"/>
        <v>1770.132</v>
      </c>
      <c r="E433" s="40">
        <v>1702.05</v>
      </c>
      <c r="F433" s="21"/>
    </row>
    <row r="434" spans="1:6" ht="11.25">
      <c r="A434" s="10">
        <v>427</v>
      </c>
      <c r="B434" s="13" t="s">
        <v>156</v>
      </c>
      <c r="C434" s="11" t="s">
        <v>1314</v>
      </c>
      <c r="D434" s="51">
        <f t="shared" si="6"/>
        <v>1770.132</v>
      </c>
      <c r="E434" s="40">
        <v>1702.05</v>
      </c>
      <c r="F434" s="21"/>
    </row>
    <row r="435" spans="1:6" ht="11.25">
      <c r="A435" s="10">
        <v>428</v>
      </c>
      <c r="B435" s="13" t="s">
        <v>156</v>
      </c>
      <c r="C435" s="11" t="s">
        <v>4169</v>
      </c>
      <c r="D435" s="51">
        <f t="shared" si="6"/>
        <v>1770.132</v>
      </c>
      <c r="E435" s="40">
        <v>1702.05</v>
      </c>
      <c r="F435" s="21"/>
    </row>
    <row r="436" spans="1:6" ht="11.25">
      <c r="A436" s="10">
        <v>429</v>
      </c>
      <c r="B436" s="13" t="s">
        <v>156</v>
      </c>
      <c r="C436" s="11" t="s">
        <v>165</v>
      </c>
      <c r="D436" s="51">
        <f t="shared" si="6"/>
        <v>1770.132</v>
      </c>
      <c r="E436" s="40">
        <v>1702.05</v>
      </c>
      <c r="F436" s="21"/>
    </row>
    <row r="437" spans="1:6" ht="11.25">
      <c r="A437" s="10">
        <v>430</v>
      </c>
      <c r="B437" s="13" t="s">
        <v>156</v>
      </c>
      <c r="C437" s="11" t="s">
        <v>166</v>
      </c>
      <c r="D437" s="51">
        <f t="shared" si="6"/>
        <v>559.104</v>
      </c>
      <c r="E437" s="40">
        <v>537.6</v>
      </c>
      <c r="F437" s="21"/>
    </row>
    <row r="438" spans="1:6" ht="11.25">
      <c r="A438" s="10">
        <v>431</v>
      </c>
      <c r="B438" s="13" t="s">
        <v>156</v>
      </c>
      <c r="C438" s="11" t="s">
        <v>167</v>
      </c>
      <c r="D438" s="51">
        <f t="shared" si="6"/>
        <v>559.104</v>
      </c>
      <c r="E438" s="40">
        <v>537.6</v>
      </c>
      <c r="F438" s="21"/>
    </row>
    <row r="439" spans="1:6" ht="11.25">
      <c r="A439" s="10">
        <v>432</v>
      </c>
      <c r="B439" s="13" t="s">
        <v>156</v>
      </c>
      <c r="C439" s="11" t="s">
        <v>168</v>
      </c>
      <c r="D439" s="51">
        <f t="shared" si="6"/>
        <v>559.104</v>
      </c>
      <c r="E439" s="40">
        <v>537.6</v>
      </c>
      <c r="F439" s="21"/>
    </row>
    <row r="440" spans="1:6" ht="11.25">
      <c r="A440" s="10">
        <v>433</v>
      </c>
      <c r="B440" s="13" t="s">
        <v>156</v>
      </c>
      <c r="C440" s="11" t="s">
        <v>169</v>
      </c>
      <c r="D440" s="51">
        <f t="shared" si="6"/>
        <v>559.104</v>
      </c>
      <c r="E440" s="40">
        <v>537.6</v>
      </c>
      <c r="F440" s="21"/>
    </row>
    <row r="441" spans="1:6" ht="11.25">
      <c r="A441" s="10">
        <v>434</v>
      </c>
      <c r="B441" s="13" t="s">
        <v>156</v>
      </c>
      <c r="C441" s="11" t="s">
        <v>170</v>
      </c>
      <c r="D441" s="51">
        <f t="shared" si="6"/>
        <v>559.104</v>
      </c>
      <c r="E441" s="40">
        <v>537.6</v>
      </c>
      <c r="F441" s="21"/>
    </row>
    <row r="442" spans="1:6" ht="11.25">
      <c r="A442" s="10">
        <v>435</v>
      </c>
      <c r="B442" s="13" t="s">
        <v>156</v>
      </c>
      <c r="C442" s="11" t="s">
        <v>171</v>
      </c>
      <c r="D442" s="51">
        <f t="shared" si="6"/>
        <v>559.104</v>
      </c>
      <c r="E442" s="40">
        <v>537.6</v>
      </c>
      <c r="F442" s="21"/>
    </row>
    <row r="443" spans="1:6" ht="11.25">
      <c r="A443" s="10">
        <v>436</v>
      </c>
      <c r="B443" s="13" t="s">
        <v>156</v>
      </c>
      <c r="C443" s="11" t="s">
        <v>172</v>
      </c>
      <c r="D443" s="51">
        <f t="shared" si="6"/>
        <v>559.104</v>
      </c>
      <c r="E443" s="40">
        <v>537.6</v>
      </c>
      <c r="F443" s="21"/>
    </row>
    <row r="444" spans="1:6" ht="11.25" customHeight="1">
      <c r="A444" s="10">
        <v>437</v>
      </c>
      <c r="B444" s="13" t="s">
        <v>156</v>
      </c>
      <c r="C444" s="11" t="s">
        <v>4171</v>
      </c>
      <c r="D444" s="51">
        <f t="shared" si="6"/>
        <v>559.104</v>
      </c>
      <c r="E444" s="40">
        <v>537.6</v>
      </c>
      <c r="F444" s="21"/>
    </row>
    <row r="445" spans="1:6" ht="11.25" customHeight="1">
      <c r="A445" s="10">
        <v>438</v>
      </c>
      <c r="B445" s="13" t="s">
        <v>173</v>
      </c>
      <c r="C445" s="11" t="s">
        <v>174</v>
      </c>
      <c r="D445" s="51">
        <f t="shared" si="6"/>
        <v>1770.132</v>
      </c>
      <c r="E445" s="40">
        <v>1702.05</v>
      </c>
      <c r="F445" s="21"/>
    </row>
    <row r="446" spans="1:6" ht="11.25" customHeight="1">
      <c r="A446" s="10">
        <v>439</v>
      </c>
      <c r="B446" s="13" t="s">
        <v>175</v>
      </c>
      <c r="C446" s="11" t="s">
        <v>176</v>
      </c>
      <c r="D446" s="51">
        <f t="shared" si="6"/>
        <v>559.104</v>
      </c>
      <c r="E446" s="40">
        <v>537.6</v>
      </c>
      <c r="F446" s="21"/>
    </row>
    <row r="447" spans="1:6" ht="11.25" customHeight="1">
      <c r="A447" s="10">
        <v>440</v>
      </c>
      <c r="B447" s="13" t="s">
        <v>175</v>
      </c>
      <c r="C447" s="11" t="s">
        <v>4170</v>
      </c>
      <c r="D447" s="51">
        <f t="shared" si="6"/>
        <v>559.104</v>
      </c>
      <c r="E447" s="40">
        <v>537.6</v>
      </c>
      <c r="F447" s="21"/>
    </row>
    <row r="448" spans="1:6" ht="11.25" customHeight="1">
      <c r="A448" s="10">
        <v>441</v>
      </c>
      <c r="B448" s="13" t="s">
        <v>175</v>
      </c>
      <c r="C448" s="11" t="s">
        <v>177</v>
      </c>
      <c r="D448" s="51">
        <f t="shared" si="6"/>
        <v>559.104</v>
      </c>
      <c r="E448" s="40">
        <v>537.6</v>
      </c>
      <c r="F448" s="21"/>
    </row>
    <row r="449" spans="1:6" ht="11.25" customHeight="1">
      <c r="A449" s="10">
        <v>442</v>
      </c>
      <c r="B449" s="13" t="s">
        <v>175</v>
      </c>
      <c r="C449" s="11" t="s">
        <v>178</v>
      </c>
      <c r="D449" s="51">
        <f t="shared" si="6"/>
        <v>559.104</v>
      </c>
      <c r="E449" s="40">
        <v>537.6</v>
      </c>
      <c r="F449" s="21"/>
    </row>
    <row r="450" spans="1:6" ht="11.25" customHeight="1">
      <c r="A450" s="10">
        <v>443</v>
      </c>
      <c r="B450" s="13" t="s">
        <v>175</v>
      </c>
      <c r="C450" s="11" t="s">
        <v>179</v>
      </c>
      <c r="D450" s="51">
        <f t="shared" si="6"/>
        <v>559.104</v>
      </c>
      <c r="E450" s="40">
        <v>537.6</v>
      </c>
      <c r="F450" s="21"/>
    </row>
    <row r="451" spans="1:6" ht="11.25" customHeight="1">
      <c r="A451" s="10">
        <v>444</v>
      </c>
      <c r="B451" s="13" t="s">
        <v>175</v>
      </c>
      <c r="C451" s="11" t="s">
        <v>180</v>
      </c>
      <c r="D451" s="51">
        <f t="shared" si="6"/>
        <v>559.104</v>
      </c>
      <c r="E451" s="40">
        <v>537.6</v>
      </c>
      <c r="F451" s="21"/>
    </row>
    <row r="452" spans="1:6" ht="11.25" customHeight="1">
      <c r="A452" s="10">
        <v>445</v>
      </c>
      <c r="B452" s="13" t="s">
        <v>175</v>
      </c>
      <c r="C452" s="11" t="s">
        <v>181</v>
      </c>
      <c r="D452" s="51">
        <f t="shared" si="6"/>
        <v>559.104</v>
      </c>
      <c r="E452" s="40">
        <v>537.6</v>
      </c>
      <c r="F452" s="21"/>
    </row>
    <row r="453" spans="1:6" ht="11.25" customHeight="1">
      <c r="A453" s="10">
        <v>446</v>
      </c>
      <c r="B453" s="13" t="s">
        <v>175</v>
      </c>
      <c r="C453" s="11" t="s">
        <v>182</v>
      </c>
      <c r="D453" s="51">
        <f t="shared" si="6"/>
        <v>559.104</v>
      </c>
      <c r="E453" s="40">
        <v>537.6</v>
      </c>
      <c r="F453" s="21"/>
    </row>
    <row r="454" spans="1:6" ht="11.25" customHeight="1">
      <c r="A454" s="10">
        <v>447</v>
      </c>
      <c r="B454" s="13" t="s">
        <v>175</v>
      </c>
      <c r="C454" s="11" t="s">
        <v>183</v>
      </c>
      <c r="D454" s="51">
        <f t="shared" si="6"/>
        <v>559.104</v>
      </c>
      <c r="E454" s="40">
        <v>537.6</v>
      </c>
      <c r="F454" s="21"/>
    </row>
    <row r="455" spans="1:6" ht="11.25" customHeight="1">
      <c r="A455" s="10">
        <v>448</v>
      </c>
      <c r="B455" s="13" t="s">
        <v>175</v>
      </c>
      <c r="C455" s="11" t="s">
        <v>184</v>
      </c>
      <c r="D455" s="51">
        <f t="shared" si="6"/>
        <v>559.104</v>
      </c>
      <c r="E455" s="40">
        <v>537.6</v>
      </c>
      <c r="F455" s="21"/>
    </row>
    <row r="456" spans="1:6" ht="11.25" customHeight="1">
      <c r="A456" s="10">
        <v>449</v>
      </c>
      <c r="B456" s="13" t="s">
        <v>175</v>
      </c>
      <c r="C456" s="11" t="s">
        <v>185</v>
      </c>
      <c r="D456" s="51">
        <f t="shared" si="6"/>
        <v>559.104</v>
      </c>
      <c r="E456" s="40">
        <v>537.6</v>
      </c>
      <c r="F456" s="21"/>
    </row>
    <row r="457" spans="1:6" ht="11.25" customHeight="1">
      <c r="A457" s="10">
        <v>450</v>
      </c>
      <c r="B457" s="13" t="s">
        <v>175</v>
      </c>
      <c r="C457" s="11" t="s">
        <v>186</v>
      </c>
      <c r="D457" s="51">
        <f aca="true" t="shared" si="7" ref="D457:D520">E457*1.04</f>
        <v>559.104</v>
      </c>
      <c r="E457" s="40">
        <v>537.6</v>
      </c>
      <c r="F457" s="21"/>
    </row>
    <row r="458" spans="1:6" ht="11.25" customHeight="1">
      <c r="A458" s="10">
        <v>451</v>
      </c>
      <c r="B458" s="13" t="s">
        <v>175</v>
      </c>
      <c r="C458" s="11" t="s">
        <v>187</v>
      </c>
      <c r="D458" s="51">
        <f t="shared" si="7"/>
        <v>559.104</v>
      </c>
      <c r="E458" s="40">
        <v>537.6</v>
      </c>
      <c r="F458" s="21"/>
    </row>
    <row r="459" spans="1:6" ht="11.25" customHeight="1">
      <c r="A459" s="10">
        <v>452</v>
      </c>
      <c r="B459" s="13" t="s">
        <v>175</v>
      </c>
      <c r="C459" s="11" t="s">
        <v>188</v>
      </c>
      <c r="D459" s="51">
        <f t="shared" si="7"/>
        <v>559.104</v>
      </c>
      <c r="E459" s="40">
        <v>537.6</v>
      </c>
      <c r="F459" s="21"/>
    </row>
    <row r="460" spans="1:6" ht="67.5">
      <c r="A460" s="10">
        <v>453</v>
      </c>
      <c r="B460" s="13" t="s">
        <v>175</v>
      </c>
      <c r="C460" s="11" t="s">
        <v>3656</v>
      </c>
      <c r="D460" s="51">
        <f t="shared" si="7"/>
        <v>559.104</v>
      </c>
      <c r="E460" s="40">
        <v>537.6</v>
      </c>
      <c r="F460" s="21"/>
    </row>
    <row r="461" spans="1:6" ht="22.5">
      <c r="A461" s="10">
        <v>454</v>
      </c>
      <c r="B461" s="13" t="s">
        <v>175</v>
      </c>
      <c r="C461" s="11" t="s">
        <v>189</v>
      </c>
      <c r="D461" s="51">
        <f t="shared" si="7"/>
        <v>559.104</v>
      </c>
      <c r="E461" s="40">
        <v>537.6</v>
      </c>
      <c r="F461" s="21"/>
    </row>
    <row r="462" spans="1:6" ht="22.5">
      <c r="A462" s="10">
        <v>455</v>
      </c>
      <c r="B462" s="13" t="s">
        <v>175</v>
      </c>
      <c r="C462" s="11" t="s">
        <v>4172</v>
      </c>
      <c r="D462" s="51">
        <f t="shared" si="7"/>
        <v>559.104</v>
      </c>
      <c r="E462" s="40">
        <v>537.6</v>
      </c>
      <c r="F462" s="21"/>
    </row>
    <row r="463" spans="1:6" ht="11.25" customHeight="1">
      <c r="A463" s="10">
        <v>456</v>
      </c>
      <c r="B463" s="13" t="s">
        <v>175</v>
      </c>
      <c r="C463" s="11" t="s">
        <v>4173</v>
      </c>
      <c r="D463" s="51">
        <f t="shared" si="7"/>
        <v>559.104</v>
      </c>
      <c r="E463" s="40">
        <v>537.6</v>
      </c>
      <c r="F463" s="21"/>
    </row>
    <row r="464" spans="1:6" ht="11.25" customHeight="1">
      <c r="A464" s="10">
        <v>457</v>
      </c>
      <c r="B464" s="13" t="s">
        <v>175</v>
      </c>
      <c r="C464" s="11" t="s">
        <v>190</v>
      </c>
      <c r="D464" s="51">
        <f t="shared" si="7"/>
        <v>559.104</v>
      </c>
      <c r="E464" s="40">
        <v>537.6</v>
      </c>
      <c r="F464" s="21"/>
    </row>
    <row r="465" spans="1:6" ht="11.25" customHeight="1">
      <c r="A465" s="10">
        <v>458</v>
      </c>
      <c r="B465" s="13" t="s">
        <v>175</v>
      </c>
      <c r="C465" s="11" t="s">
        <v>191</v>
      </c>
      <c r="D465" s="51">
        <f t="shared" si="7"/>
        <v>559.104</v>
      </c>
      <c r="E465" s="40">
        <v>537.6</v>
      </c>
      <c r="F465" s="21"/>
    </row>
    <row r="466" spans="1:6" ht="11.25" customHeight="1">
      <c r="A466" s="10">
        <v>459</v>
      </c>
      <c r="B466" s="13" t="s">
        <v>175</v>
      </c>
      <c r="C466" s="11" t="s">
        <v>192</v>
      </c>
      <c r="D466" s="51">
        <f t="shared" si="7"/>
        <v>559.104</v>
      </c>
      <c r="E466" s="40">
        <v>537.6</v>
      </c>
      <c r="F466" s="21"/>
    </row>
    <row r="467" spans="1:6" ht="11.25" customHeight="1">
      <c r="A467" s="10">
        <v>460</v>
      </c>
      <c r="B467" s="13" t="s">
        <v>175</v>
      </c>
      <c r="C467" s="11" t="s">
        <v>193</v>
      </c>
      <c r="D467" s="51">
        <f t="shared" si="7"/>
        <v>559.104</v>
      </c>
      <c r="E467" s="40">
        <v>537.6</v>
      </c>
      <c r="F467" s="21"/>
    </row>
    <row r="468" spans="1:6" ht="11.25" customHeight="1">
      <c r="A468" s="10">
        <v>461</v>
      </c>
      <c r="B468" s="13" t="s">
        <v>175</v>
      </c>
      <c r="C468" s="11" t="s">
        <v>194</v>
      </c>
      <c r="D468" s="51">
        <f t="shared" si="7"/>
        <v>559.104</v>
      </c>
      <c r="E468" s="40">
        <v>537.6</v>
      </c>
      <c r="F468" s="21"/>
    </row>
    <row r="469" spans="1:6" ht="11.25" customHeight="1">
      <c r="A469" s="10">
        <v>462</v>
      </c>
      <c r="B469" s="13" t="s">
        <v>175</v>
      </c>
      <c r="C469" s="11" t="s">
        <v>195</v>
      </c>
      <c r="D469" s="51">
        <f t="shared" si="7"/>
        <v>559.104</v>
      </c>
      <c r="E469" s="40">
        <v>537.6</v>
      </c>
      <c r="F469" s="21"/>
    </row>
    <row r="470" spans="1:6" ht="11.25" customHeight="1">
      <c r="A470" s="10">
        <v>463</v>
      </c>
      <c r="B470" s="13" t="s">
        <v>175</v>
      </c>
      <c r="C470" s="11" t="s">
        <v>196</v>
      </c>
      <c r="D470" s="51">
        <f t="shared" si="7"/>
        <v>559.104</v>
      </c>
      <c r="E470" s="40">
        <v>537.6</v>
      </c>
      <c r="F470" s="21"/>
    </row>
    <row r="471" spans="1:6" ht="11.25" customHeight="1">
      <c r="A471" s="10">
        <v>464</v>
      </c>
      <c r="B471" s="13" t="s">
        <v>175</v>
      </c>
      <c r="C471" s="11" t="s">
        <v>197</v>
      </c>
      <c r="D471" s="51">
        <f t="shared" si="7"/>
        <v>559.104</v>
      </c>
      <c r="E471" s="40">
        <v>537.6</v>
      </c>
      <c r="F471" s="21"/>
    </row>
    <row r="472" spans="1:6" ht="22.5">
      <c r="A472" s="10">
        <v>465</v>
      </c>
      <c r="B472" s="13" t="s">
        <v>175</v>
      </c>
      <c r="C472" s="11" t="s">
        <v>4174</v>
      </c>
      <c r="D472" s="51">
        <f t="shared" si="7"/>
        <v>559.104</v>
      </c>
      <c r="E472" s="40">
        <v>537.6</v>
      </c>
      <c r="F472" s="21"/>
    </row>
    <row r="473" spans="1:6" ht="11.25" customHeight="1">
      <c r="A473" s="10">
        <v>466</v>
      </c>
      <c r="B473" s="13" t="s">
        <v>175</v>
      </c>
      <c r="C473" s="11" t="s">
        <v>198</v>
      </c>
      <c r="D473" s="51">
        <f t="shared" si="7"/>
        <v>559.104</v>
      </c>
      <c r="E473" s="40">
        <v>537.6</v>
      </c>
      <c r="F473" s="21"/>
    </row>
    <row r="474" spans="1:6" ht="11.25" customHeight="1">
      <c r="A474" s="10">
        <v>467</v>
      </c>
      <c r="B474" s="13" t="s">
        <v>175</v>
      </c>
      <c r="C474" s="11" t="s">
        <v>199</v>
      </c>
      <c r="D474" s="51">
        <f t="shared" si="7"/>
        <v>559.104</v>
      </c>
      <c r="E474" s="40">
        <v>537.6</v>
      </c>
      <c r="F474" s="21"/>
    </row>
    <row r="475" spans="1:6" ht="11.25" customHeight="1">
      <c r="A475" s="10">
        <v>468</v>
      </c>
      <c r="B475" s="13" t="s">
        <v>175</v>
      </c>
      <c r="C475" s="11" t="s">
        <v>200</v>
      </c>
      <c r="D475" s="51">
        <f t="shared" si="7"/>
        <v>559.104</v>
      </c>
      <c r="E475" s="40">
        <v>537.6</v>
      </c>
      <c r="F475" s="21"/>
    </row>
    <row r="476" spans="1:6" ht="11.25" customHeight="1">
      <c r="A476" s="10">
        <v>469</v>
      </c>
      <c r="B476" s="13" t="s">
        <v>175</v>
      </c>
      <c r="C476" s="11" t="s">
        <v>192</v>
      </c>
      <c r="D476" s="51">
        <f t="shared" si="7"/>
        <v>559.104</v>
      </c>
      <c r="E476" s="40">
        <v>537.6</v>
      </c>
      <c r="F476" s="21"/>
    </row>
    <row r="477" spans="1:6" ht="11.25" customHeight="1">
      <c r="A477" s="10">
        <v>470</v>
      </c>
      <c r="B477" s="13" t="s">
        <v>175</v>
      </c>
      <c r="C477" s="11" t="s">
        <v>190</v>
      </c>
      <c r="D477" s="51">
        <f t="shared" si="7"/>
        <v>559.104</v>
      </c>
      <c r="E477" s="40">
        <v>537.6</v>
      </c>
      <c r="F477" s="21"/>
    </row>
    <row r="478" spans="1:6" ht="22.5">
      <c r="A478" s="10">
        <v>471</v>
      </c>
      <c r="B478" s="13" t="s">
        <v>175</v>
      </c>
      <c r="C478" s="11" t="s">
        <v>4175</v>
      </c>
      <c r="D478" s="51">
        <f t="shared" si="7"/>
        <v>559.104</v>
      </c>
      <c r="E478" s="40">
        <v>537.6</v>
      </c>
      <c r="F478" s="21"/>
    </row>
    <row r="479" spans="1:6" ht="11.25" customHeight="1">
      <c r="A479" s="10">
        <v>472</v>
      </c>
      <c r="B479" s="13" t="s">
        <v>175</v>
      </c>
      <c r="C479" s="11" t="s">
        <v>201</v>
      </c>
      <c r="D479" s="51">
        <f t="shared" si="7"/>
        <v>559.104</v>
      </c>
      <c r="E479" s="40">
        <v>537.6</v>
      </c>
      <c r="F479" s="21"/>
    </row>
    <row r="480" spans="1:6" ht="11.25" customHeight="1">
      <c r="A480" s="10">
        <v>473</v>
      </c>
      <c r="B480" s="13" t="s">
        <v>202</v>
      </c>
      <c r="C480" s="11" t="s">
        <v>203</v>
      </c>
      <c r="D480" s="51">
        <f t="shared" si="7"/>
        <v>559.104</v>
      </c>
      <c r="E480" s="40">
        <v>537.6</v>
      </c>
      <c r="F480" s="21"/>
    </row>
    <row r="481" spans="1:6" ht="22.5">
      <c r="A481" s="10">
        <v>474</v>
      </c>
      <c r="B481" s="13" t="s">
        <v>204</v>
      </c>
      <c r="C481" s="11" t="s">
        <v>205</v>
      </c>
      <c r="D481" s="51">
        <f t="shared" si="7"/>
        <v>559.104</v>
      </c>
      <c r="E481" s="40">
        <v>537.6</v>
      </c>
      <c r="F481" s="21"/>
    </row>
    <row r="482" spans="1:6" ht="11.25" customHeight="1">
      <c r="A482" s="10">
        <v>475</v>
      </c>
      <c r="B482" s="13" t="s">
        <v>206</v>
      </c>
      <c r="C482" s="11" t="s">
        <v>207</v>
      </c>
      <c r="D482" s="51">
        <f t="shared" si="7"/>
        <v>1770.132</v>
      </c>
      <c r="E482" s="40">
        <v>1702.05</v>
      </c>
      <c r="F482" s="21"/>
    </row>
    <row r="483" spans="1:6" ht="22.5">
      <c r="A483" s="10">
        <v>476</v>
      </c>
      <c r="B483" s="13" t="s">
        <v>208</v>
      </c>
      <c r="C483" s="11" t="s">
        <v>209</v>
      </c>
      <c r="D483" s="51">
        <f t="shared" si="7"/>
        <v>1770.132</v>
      </c>
      <c r="E483" s="40">
        <v>1702.05</v>
      </c>
      <c r="F483" s="21"/>
    </row>
    <row r="484" spans="1:6" ht="22.5">
      <c r="A484" s="10">
        <v>477</v>
      </c>
      <c r="B484" s="13" t="s">
        <v>210</v>
      </c>
      <c r="C484" s="11" t="s">
        <v>211</v>
      </c>
      <c r="D484" s="51">
        <f t="shared" si="7"/>
        <v>1770.132</v>
      </c>
      <c r="E484" s="40">
        <v>1702.05</v>
      </c>
      <c r="F484" s="21"/>
    </row>
    <row r="485" spans="1:6" ht="22.5">
      <c r="A485" s="10">
        <v>478</v>
      </c>
      <c r="B485" s="13" t="s">
        <v>212</v>
      </c>
      <c r="C485" s="11" t="s">
        <v>213</v>
      </c>
      <c r="D485" s="51">
        <f t="shared" si="7"/>
        <v>559.104</v>
      </c>
      <c r="E485" s="40">
        <v>537.6</v>
      </c>
      <c r="F485" s="21"/>
    </row>
    <row r="486" spans="1:6" ht="11.25">
      <c r="A486" s="10">
        <v>479</v>
      </c>
      <c r="B486" s="13" t="s">
        <v>214</v>
      </c>
      <c r="C486" s="11" t="s">
        <v>215</v>
      </c>
      <c r="D486" s="51">
        <f t="shared" si="7"/>
        <v>1770.132</v>
      </c>
      <c r="E486" s="40">
        <v>1702.05</v>
      </c>
      <c r="F486" s="21"/>
    </row>
    <row r="487" spans="1:6" ht="11.25">
      <c r="A487" s="10">
        <v>480</v>
      </c>
      <c r="B487" s="13" t="s">
        <v>214</v>
      </c>
      <c r="C487" s="11" t="s">
        <v>216</v>
      </c>
      <c r="D487" s="51">
        <f t="shared" si="7"/>
        <v>1770.132</v>
      </c>
      <c r="E487" s="40">
        <v>1702.05</v>
      </c>
      <c r="F487" s="21"/>
    </row>
    <row r="488" spans="1:6" ht="11.25">
      <c r="A488" s="10">
        <v>481</v>
      </c>
      <c r="B488" s="13" t="s">
        <v>214</v>
      </c>
      <c r="C488" s="11" t="s">
        <v>217</v>
      </c>
      <c r="D488" s="51">
        <f t="shared" si="7"/>
        <v>1770.132</v>
      </c>
      <c r="E488" s="40">
        <v>1702.05</v>
      </c>
      <c r="F488" s="21"/>
    </row>
    <row r="489" spans="1:6" ht="11.25">
      <c r="A489" s="10">
        <v>482</v>
      </c>
      <c r="B489" s="13" t="s">
        <v>214</v>
      </c>
      <c r="C489" s="11" t="s">
        <v>218</v>
      </c>
      <c r="D489" s="51">
        <f t="shared" si="7"/>
        <v>1770.132</v>
      </c>
      <c r="E489" s="40">
        <v>1702.05</v>
      </c>
      <c r="F489" s="21"/>
    </row>
    <row r="490" spans="1:6" ht="11.25">
      <c r="A490" s="10">
        <v>483</v>
      </c>
      <c r="B490" s="13" t="s">
        <v>214</v>
      </c>
      <c r="C490" s="11" t="s">
        <v>219</v>
      </c>
      <c r="D490" s="51">
        <f t="shared" si="7"/>
        <v>1770.132</v>
      </c>
      <c r="E490" s="40">
        <v>1702.05</v>
      </c>
      <c r="F490" s="21"/>
    </row>
    <row r="491" spans="1:6" ht="11.25">
      <c r="A491" s="10">
        <v>484</v>
      </c>
      <c r="B491" s="13" t="s">
        <v>214</v>
      </c>
      <c r="C491" s="11" t="s">
        <v>4275</v>
      </c>
      <c r="D491" s="51">
        <f t="shared" si="7"/>
        <v>1770.132</v>
      </c>
      <c r="E491" s="40">
        <v>1702.05</v>
      </c>
      <c r="F491" s="21"/>
    </row>
    <row r="492" spans="1:6" ht="56.25">
      <c r="A492" s="10">
        <v>485</v>
      </c>
      <c r="B492" s="13" t="s">
        <v>214</v>
      </c>
      <c r="C492" s="11" t="s">
        <v>4176</v>
      </c>
      <c r="D492" s="51">
        <f t="shared" si="7"/>
        <v>1770.132</v>
      </c>
      <c r="E492" s="40">
        <v>1702.05</v>
      </c>
      <c r="F492" s="21"/>
    </row>
    <row r="493" spans="1:6" ht="22.5">
      <c r="A493" s="10">
        <v>486</v>
      </c>
      <c r="B493" s="13" t="s">
        <v>220</v>
      </c>
      <c r="C493" s="11" t="s">
        <v>221</v>
      </c>
      <c r="D493" s="51">
        <f t="shared" si="7"/>
        <v>1770.132</v>
      </c>
      <c r="E493" s="40">
        <v>1702.05</v>
      </c>
      <c r="F493" s="21"/>
    </row>
    <row r="494" spans="1:6" ht="45">
      <c r="A494" s="10">
        <v>487</v>
      </c>
      <c r="B494" s="13" t="s">
        <v>220</v>
      </c>
      <c r="C494" s="11" t="s">
        <v>4177</v>
      </c>
      <c r="D494" s="51">
        <f t="shared" si="7"/>
        <v>1770.132</v>
      </c>
      <c r="E494" s="40">
        <v>1702.05</v>
      </c>
      <c r="F494" s="21"/>
    </row>
    <row r="495" spans="1:6" ht="22.5">
      <c r="A495" s="10">
        <v>488</v>
      </c>
      <c r="B495" s="13" t="s">
        <v>222</v>
      </c>
      <c r="C495" s="11" t="s">
        <v>4178</v>
      </c>
      <c r="D495" s="51">
        <f t="shared" si="7"/>
        <v>1770.132</v>
      </c>
      <c r="E495" s="40">
        <v>1702.05</v>
      </c>
      <c r="F495" s="21"/>
    </row>
    <row r="496" spans="1:6" ht="33.75">
      <c r="A496" s="10">
        <v>489</v>
      </c>
      <c r="B496" s="13" t="s">
        <v>223</v>
      </c>
      <c r="C496" s="11" t="s">
        <v>4179</v>
      </c>
      <c r="D496" s="51">
        <f t="shared" si="7"/>
        <v>1770.132</v>
      </c>
      <c r="E496" s="40">
        <v>1702.05</v>
      </c>
      <c r="F496" s="21"/>
    </row>
    <row r="497" spans="1:6" ht="23.25" customHeight="1">
      <c r="A497" s="10">
        <v>490</v>
      </c>
      <c r="B497" s="13" t="s">
        <v>223</v>
      </c>
      <c r="C497" s="11" t="s">
        <v>4180</v>
      </c>
      <c r="D497" s="51">
        <f t="shared" si="7"/>
        <v>1770.132</v>
      </c>
      <c r="E497" s="40">
        <v>1702.05</v>
      </c>
      <c r="F497" s="21"/>
    </row>
    <row r="498" spans="1:6" ht="22.5">
      <c r="A498" s="10">
        <v>491</v>
      </c>
      <c r="B498" s="13" t="s">
        <v>223</v>
      </c>
      <c r="C498" s="11" t="s">
        <v>224</v>
      </c>
      <c r="D498" s="51">
        <f t="shared" si="7"/>
        <v>1770.132</v>
      </c>
      <c r="E498" s="40">
        <v>1702.05</v>
      </c>
      <c r="F498" s="21"/>
    </row>
    <row r="499" spans="1:6" ht="22.5">
      <c r="A499" s="10">
        <v>492</v>
      </c>
      <c r="B499" s="13" t="s">
        <v>223</v>
      </c>
      <c r="C499" s="11" t="s">
        <v>225</v>
      </c>
      <c r="D499" s="51">
        <f t="shared" si="7"/>
        <v>1770.132</v>
      </c>
      <c r="E499" s="40">
        <v>1702.05</v>
      </c>
      <c r="F499" s="21"/>
    </row>
    <row r="500" spans="1:6" ht="22.5">
      <c r="A500" s="10">
        <v>493</v>
      </c>
      <c r="B500" s="13" t="s">
        <v>223</v>
      </c>
      <c r="C500" s="11" t="s">
        <v>226</v>
      </c>
      <c r="D500" s="51">
        <f t="shared" si="7"/>
        <v>1770.132</v>
      </c>
      <c r="E500" s="40">
        <v>1702.05</v>
      </c>
      <c r="F500" s="21"/>
    </row>
    <row r="501" spans="1:6" ht="45">
      <c r="A501" s="10">
        <v>494</v>
      </c>
      <c r="B501" s="13" t="s">
        <v>223</v>
      </c>
      <c r="C501" s="11" t="s">
        <v>4181</v>
      </c>
      <c r="D501" s="51">
        <f t="shared" si="7"/>
        <v>1770.132</v>
      </c>
      <c r="E501" s="40">
        <v>1702.05</v>
      </c>
      <c r="F501" s="21"/>
    </row>
    <row r="502" spans="1:6" ht="22.5">
      <c r="A502" s="10">
        <v>495</v>
      </c>
      <c r="B502" s="13" t="s">
        <v>223</v>
      </c>
      <c r="C502" s="11" t="s">
        <v>227</v>
      </c>
      <c r="D502" s="51">
        <f t="shared" si="7"/>
        <v>1770.132</v>
      </c>
      <c r="E502" s="40">
        <v>1702.05</v>
      </c>
      <c r="F502" s="21"/>
    </row>
    <row r="503" spans="1:6" ht="22.5">
      <c r="A503" s="10">
        <v>496</v>
      </c>
      <c r="B503" s="13" t="s">
        <v>223</v>
      </c>
      <c r="C503" s="11" t="s">
        <v>4183</v>
      </c>
      <c r="D503" s="51">
        <f t="shared" si="7"/>
        <v>1770.132</v>
      </c>
      <c r="E503" s="40">
        <v>1702.05</v>
      </c>
      <c r="F503" s="21"/>
    </row>
    <row r="504" spans="1:6" ht="22.5">
      <c r="A504" s="10">
        <v>497</v>
      </c>
      <c r="B504" s="13" t="s">
        <v>223</v>
      </c>
      <c r="C504" s="11" t="s">
        <v>3653</v>
      </c>
      <c r="D504" s="51">
        <f t="shared" si="7"/>
        <v>1770.132</v>
      </c>
      <c r="E504" s="40">
        <v>1702.05</v>
      </c>
      <c r="F504" s="21"/>
    </row>
    <row r="505" spans="1:6" ht="22.5">
      <c r="A505" s="10">
        <v>498</v>
      </c>
      <c r="B505" s="13" t="s">
        <v>223</v>
      </c>
      <c r="C505" s="11" t="s">
        <v>4187</v>
      </c>
      <c r="D505" s="51">
        <f t="shared" si="7"/>
        <v>1770.132</v>
      </c>
      <c r="E505" s="40">
        <v>1702.05</v>
      </c>
      <c r="F505" s="21"/>
    </row>
    <row r="506" spans="1:6" ht="22.5">
      <c r="A506" s="10">
        <v>499</v>
      </c>
      <c r="B506" s="13" t="s">
        <v>223</v>
      </c>
      <c r="C506" s="11" t="s">
        <v>4182</v>
      </c>
      <c r="D506" s="51">
        <f t="shared" si="7"/>
        <v>1770.132</v>
      </c>
      <c r="E506" s="40">
        <v>1702.05</v>
      </c>
      <c r="F506" s="21"/>
    </row>
    <row r="507" spans="1:6" ht="22.5">
      <c r="A507" s="10">
        <v>500</v>
      </c>
      <c r="B507" s="13" t="s">
        <v>223</v>
      </c>
      <c r="C507" s="11" t="s">
        <v>228</v>
      </c>
      <c r="D507" s="51">
        <f t="shared" si="7"/>
        <v>1770.132</v>
      </c>
      <c r="E507" s="40">
        <v>1702.05</v>
      </c>
      <c r="F507" s="21"/>
    </row>
    <row r="508" spans="1:6" ht="22.5">
      <c r="A508" s="10">
        <v>501</v>
      </c>
      <c r="B508" s="13" t="s">
        <v>223</v>
      </c>
      <c r="C508" s="11" t="s">
        <v>4184</v>
      </c>
      <c r="D508" s="51">
        <f t="shared" si="7"/>
        <v>1770.132</v>
      </c>
      <c r="E508" s="40">
        <v>1702.05</v>
      </c>
      <c r="F508" s="21"/>
    </row>
    <row r="509" spans="1:6" ht="22.5">
      <c r="A509" s="10">
        <v>502</v>
      </c>
      <c r="B509" s="13" t="s">
        <v>223</v>
      </c>
      <c r="C509" s="11" t="s">
        <v>4185</v>
      </c>
      <c r="D509" s="51">
        <f t="shared" si="7"/>
        <v>1770.132</v>
      </c>
      <c r="E509" s="40">
        <v>1702.05</v>
      </c>
      <c r="F509" s="21"/>
    </row>
    <row r="510" spans="1:6" ht="22.5">
      <c r="A510" s="10">
        <v>503</v>
      </c>
      <c r="B510" s="13" t="s">
        <v>223</v>
      </c>
      <c r="C510" s="11" t="s">
        <v>1539</v>
      </c>
      <c r="D510" s="51">
        <f t="shared" si="7"/>
        <v>1770.132</v>
      </c>
      <c r="E510" s="40">
        <v>1702.05</v>
      </c>
      <c r="F510" s="21"/>
    </row>
    <row r="511" spans="1:6" ht="22.5">
      <c r="A511" s="10">
        <v>504</v>
      </c>
      <c r="B511" s="13" t="s">
        <v>223</v>
      </c>
      <c r="C511" s="11" t="s">
        <v>1537</v>
      </c>
      <c r="D511" s="51">
        <f t="shared" si="7"/>
        <v>1770.132</v>
      </c>
      <c r="E511" s="40">
        <v>1702.05</v>
      </c>
      <c r="F511" s="21"/>
    </row>
    <row r="512" spans="1:6" ht="22.5">
      <c r="A512" s="10">
        <v>505</v>
      </c>
      <c r="B512" s="13" t="s">
        <v>223</v>
      </c>
      <c r="C512" s="11" t="s">
        <v>4186</v>
      </c>
      <c r="D512" s="51">
        <f t="shared" si="7"/>
        <v>1770.132</v>
      </c>
      <c r="E512" s="40">
        <v>1702.05</v>
      </c>
      <c r="F512" s="21"/>
    </row>
    <row r="513" spans="1:6" ht="22.5">
      <c r="A513" s="10">
        <v>506</v>
      </c>
      <c r="B513" s="13" t="s">
        <v>223</v>
      </c>
      <c r="C513" s="11" t="s">
        <v>1538</v>
      </c>
      <c r="D513" s="51">
        <f t="shared" si="7"/>
        <v>1770.132</v>
      </c>
      <c r="E513" s="40">
        <v>1702.05</v>
      </c>
      <c r="F513" s="21"/>
    </row>
    <row r="514" spans="1:6" ht="22.5">
      <c r="A514" s="10">
        <v>507</v>
      </c>
      <c r="B514" s="13" t="s">
        <v>223</v>
      </c>
      <c r="C514" s="11" t="s">
        <v>1537</v>
      </c>
      <c r="D514" s="51">
        <f t="shared" si="7"/>
        <v>1770.132</v>
      </c>
      <c r="E514" s="40">
        <v>1702.05</v>
      </c>
      <c r="F514" s="21"/>
    </row>
    <row r="515" spans="1:6" ht="22.5">
      <c r="A515" s="10">
        <v>508</v>
      </c>
      <c r="B515" s="13" t="s">
        <v>223</v>
      </c>
      <c r="C515" s="11" t="s">
        <v>1540</v>
      </c>
      <c r="D515" s="51">
        <f t="shared" si="7"/>
        <v>1770.132</v>
      </c>
      <c r="E515" s="40">
        <v>1702.05</v>
      </c>
      <c r="F515" s="21"/>
    </row>
    <row r="516" spans="1:6" ht="22.5">
      <c r="A516" s="10">
        <v>509</v>
      </c>
      <c r="B516" s="13" t="s">
        <v>223</v>
      </c>
      <c r="C516" s="11" t="s">
        <v>4188</v>
      </c>
      <c r="D516" s="51">
        <f t="shared" si="7"/>
        <v>1770.132</v>
      </c>
      <c r="E516" s="40">
        <v>1702.05</v>
      </c>
      <c r="F516" s="21"/>
    </row>
    <row r="517" spans="1:6" ht="22.5">
      <c r="A517" s="10">
        <v>510</v>
      </c>
      <c r="B517" s="13" t="s">
        <v>223</v>
      </c>
      <c r="C517" s="11" t="s">
        <v>4189</v>
      </c>
      <c r="D517" s="51">
        <f t="shared" si="7"/>
        <v>1770.132</v>
      </c>
      <c r="E517" s="40">
        <v>1702.05</v>
      </c>
      <c r="F517" s="21"/>
    </row>
    <row r="518" spans="1:6" ht="22.5">
      <c r="A518" s="10">
        <v>511</v>
      </c>
      <c r="B518" s="13" t="s">
        <v>223</v>
      </c>
      <c r="C518" s="11" t="s">
        <v>4190</v>
      </c>
      <c r="D518" s="51">
        <f t="shared" si="7"/>
        <v>1770.132</v>
      </c>
      <c r="E518" s="40">
        <v>1702.05</v>
      </c>
      <c r="F518" s="21"/>
    </row>
    <row r="519" spans="1:6" ht="22.5">
      <c r="A519" s="10">
        <v>512</v>
      </c>
      <c r="B519" s="13" t="s">
        <v>223</v>
      </c>
      <c r="C519" s="11" t="s">
        <v>1541</v>
      </c>
      <c r="D519" s="51">
        <f t="shared" si="7"/>
        <v>1770.132</v>
      </c>
      <c r="E519" s="40">
        <v>1702.05</v>
      </c>
      <c r="F519" s="21"/>
    </row>
    <row r="520" spans="1:6" ht="11.25" customHeight="1">
      <c r="A520" s="10">
        <v>513</v>
      </c>
      <c r="B520" s="13" t="s">
        <v>223</v>
      </c>
      <c r="C520" s="11" t="s">
        <v>4191</v>
      </c>
      <c r="D520" s="51">
        <f t="shared" si="7"/>
        <v>1770.132</v>
      </c>
      <c r="E520" s="40">
        <v>1702.05</v>
      </c>
      <c r="F520" s="21"/>
    </row>
    <row r="521" spans="1:6" ht="22.5">
      <c r="A521" s="10">
        <v>514</v>
      </c>
      <c r="B521" s="13" t="s">
        <v>223</v>
      </c>
      <c r="C521" s="11" t="s">
        <v>1542</v>
      </c>
      <c r="D521" s="51">
        <f aca="true" t="shared" si="8" ref="D521:D584">E521*1.04</f>
        <v>1770.132</v>
      </c>
      <c r="E521" s="40">
        <v>1702.05</v>
      </c>
      <c r="F521" s="21"/>
    </row>
    <row r="522" spans="1:6" ht="22.5">
      <c r="A522" s="10">
        <v>515</v>
      </c>
      <c r="B522" s="13" t="s">
        <v>223</v>
      </c>
      <c r="C522" s="11" t="s">
        <v>1543</v>
      </c>
      <c r="D522" s="51">
        <f t="shared" si="8"/>
        <v>1770.132</v>
      </c>
      <c r="E522" s="40">
        <v>1702.05</v>
      </c>
      <c r="F522" s="21"/>
    </row>
    <row r="523" spans="1:6" ht="22.5">
      <c r="A523" s="10">
        <v>516</v>
      </c>
      <c r="B523" s="13" t="s">
        <v>223</v>
      </c>
      <c r="C523" s="11" t="s">
        <v>1544</v>
      </c>
      <c r="D523" s="51">
        <f t="shared" si="8"/>
        <v>1770.132</v>
      </c>
      <c r="E523" s="40">
        <v>1702.05</v>
      </c>
      <c r="F523" s="21"/>
    </row>
    <row r="524" spans="1:6" ht="22.5">
      <c r="A524" s="10">
        <v>517</v>
      </c>
      <c r="B524" s="13" t="s">
        <v>223</v>
      </c>
      <c r="C524" s="11" t="s">
        <v>4192</v>
      </c>
      <c r="D524" s="51">
        <f t="shared" si="8"/>
        <v>1770.132</v>
      </c>
      <c r="E524" s="40">
        <v>1702.05</v>
      </c>
      <c r="F524" s="21"/>
    </row>
    <row r="525" spans="1:6" ht="22.5">
      <c r="A525" s="10">
        <v>518</v>
      </c>
      <c r="B525" s="13" t="s">
        <v>223</v>
      </c>
      <c r="C525" s="11" t="s">
        <v>1545</v>
      </c>
      <c r="D525" s="51">
        <f t="shared" si="8"/>
        <v>1770.132</v>
      </c>
      <c r="E525" s="40">
        <v>1702.05</v>
      </c>
      <c r="F525" s="21"/>
    </row>
    <row r="526" spans="1:6" ht="22.5">
      <c r="A526" s="10">
        <v>519</v>
      </c>
      <c r="B526" s="13" t="s">
        <v>223</v>
      </c>
      <c r="C526" s="11" t="s">
        <v>4193</v>
      </c>
      <c r="D526" s="51">
        <f t="shared" si="8"/>
        <v>1770.132</v>
      </c>
      <c r="E526" s="40">
        <v>1702.05</v>
      </c>
      <c r="F526" s="21"/>
    </row>
    <row r="527" spans="1:6" ht="22.5">
      <c r="A527" s="10">
        <v>520</v>
      </c>
      <c r="B527" s="13" t="s">
        <v>223</v>
      </c>
      <c r="C527" s="11" t="s">
        <v>1546</v>
      </c>
      <c r="D527" s="51">
        <f t="shared" si="8"/>
        <v>1770.132</v>
      </c>
      <c r="E527" s="40">
        <v>1702.05</v>
      </c>
      <c r="F527" s="21"/>
    </row>
    <row r="528" spans="1:6" ht="33.75">
      <c r="A528" s="10">
        <v>521</v>
      </c>
      <c r="B528" s="13" t="s">
        <v>1547</v>
      </c>
      <c r="C528" s="11" t="s">
        <v>4194</v>
      </c>
      <c r="D528" s="51">
        <f t="shared" si="8"/>
        <v>1770.132</v>
      </c>
      <c r="E528" s="40">
        <v>1702.05</v>
      </c>
      <c r="F528" s="21"/>
    </row>
    <row r="529" spans="1:6" ht="22.5">
      <c r="A529" s="10">
        <v>522</v>
      </c>
      <c r="B529" s="13" t="s">
        <v>1548</v>
      </c>
      <c r="C529" s="11" t="s">
        <v>1549</v>
      </c>
      <c r="D529" s="51">
        <f t="shared" si="8"/>
        <v>1770.132</v>
      </c>
      <c r="E529" s="40">
        <v>1702.05</v>
      </c>
      <c r="F529" s="21"/>
    </row>
    <row r="530" spans="1:6" ht="22.5">
      <c r="A530" s="10">
        <v>523</v>
      </c>
      <c r="B530" s="13" t="s">
        <v>1548</v>
      </c>
      <c r="C530" s="11" t="s">
        <v>4195</v>
      </c>
      <c r="D530" s="51">
        <f t="shared" si="8"/>
        <v>1770.132</v>
      </c>
      <c r="E530" s="40">
        <v>1702.05</v>
      </c>
      <c r="F530" s="21"/>
    </row>
    <row r="531" spans="1:6" ht="22.5">
      <c r="A531" s="10">
        <v>524</v>
      </c>
      <c r="B531" s="13" t="s">
        <v>1550</v>
      </c>
      <c r="C531" s="11" t="s">
        <v>1551</v>
      </c>
      <c r="D531" s="51">
        <f t="shared" si="8"/>
        <v>1770.132</v>
      </c>
      <c r="E531" s="40">
        <v>1702.05</v>
      </c>
      <c r="F531" s="21"/>
    </row>
    <row r="532" spans="1:6" ht="22.5">
      <c r="A532" s="10">
        <v>525</v>
      </c>
      <c r="B532" s="13" t="s">
        <v>1552</v>
      </c>
      <c r="C532" s="11" t="s">
        <v>4196</v>
      </c>
      <c r="D532" s="51">
        <f t="shared" si="8"/>
        <v>1770.132</v>
      </c>
      <c r="E532" s="40">
        <v>1702.05</v>
      </c>
      <c r="F532" s="21"/>
    </row>
    <row r="533" spans="1:6" ht="45.75" customHeight="1">
      <c r="A533" s="10">
        <v>526</v>
      </c>
      <c r="B533" s="13" t="s">
        <v>1553</v>
      </c>
      <c r="C533" s="11" t="s">
        <v>3657</v>
      </c>
      <c r="D533" s="51">
        <f t="shared" si="8"/>
        <v>1770.132</v>
      </c>
      <c r="E533" s="40">
        <v>1702.05</v>
      </c>
      <c r="F533" s="21"/>
    </row>
    <row r="534" spans="1:6" ht="11.25" customHeight="1">
      <c r="A534" s="10">
        <v>527</v>
      </c>
      <c r="B534" s="13" t="s">
        <v>1554</v>
      </c>
      <c r="C534" s="11" t="s">
        <v>3658</v>
      </c>
      <c r="D534" s="51">
        <f t="shared" si="8"/>
        <v>1770.132</v>
      </c>
      <c r="E534" s="40">
        <v>1702.05</v>
      </c>
      <c r="F534" s="21"/>
    </row>
    <row r="535" spans="1:6" ht="11.25" customHeight="1">
      <c r="A535" s="10">
        <v>528</v>
      </c>
      <c r="B535" s="13" t="s">
        <v>1555</v>
      </c>
      <c r="C535" s="11" t="s">
        <v>1556</v>
      </c>
      <c r="D535" s="51">
        <f t="shared" si="8"/>
        <v>1770.132</v>
      </c>
      <c r="E535" s="40">
        <v>1702.05</v>
      </c>
      <c r="F535" s="21"/>
    </row>
    <row r="536" spans="1:6" ht="11.25" customHeight="1">
      <c r="A536" s="10">
        <v>529</v>
      </c>
      <c r="B536" s="13" t="s">
        <v>1555</v>
      </c>
      <c r="C536" s="11" t="s">
        <v>3659</v>
      </c>
      <c r="D536" s="51">
        <f t="shared" si="8"/>
        <v>1770.132</v>
      </c>
      <c r="E536" s="40">
        <v>1702.05</v>
      </c>
      <c r="F536" s="21"/>
    </row>
    <row r="537" spans="1:6" ht="11.25" customHeight="1">
      <c r="A537" s="10">
        <v>530</v>
      </c>
      <c r="B537" s="13" t="s">
        <v>1555</v>
      </c>
      <c r="C537" s="11" t="s">
        <v>3660</v>
      </c>
      <c r="D537" s="51">
        <f t="shared" si="8"/>
        <v>1770.132</v>
      </c>
      <c r="E537" s="40">
        <v>1702.05</v>
      </c>
      <c r="F537" s="21"/>
    </row>
    <row r="538" spans="1:6" ht="22.5">
      <c r="A538" s="10">
        <v>531</v>
      </c>
      <c r="B538" s="13" t="s">
        <v>1557</v>
      </c>
      <c r="C538" s="11" t="s">
        <v>1558</v>
      </c>
      <c r="D538" s="51">
        <f t="shared" si="8"/>
        <v>1770.132</v>
      </c>
      <c r="E538" s="40">
        <v>1702.05</v>
      </c>
      <c r="F538" s="21"/>
    </row>
    <row r="539" spans="1:6" ht="45">
      <c r="A539" s="10">
        <v>532</v>
      </c>
      <c r="B539" s="13" t="s">
        <v>1559</v>
      </c>
      <c r="C539" s="11" t="s">
        <v>3661</v>
      </c>
      <c r="D539" s="51">
        <f t="shared" si="8"/>
        <v>1770.132</v>
      </c>
      <c r="E539" s="40">
        <v>1702.05</v>
      </c>
      <c r="F539" s="21"/>
    </row>
    <row r="540" spans="1:6" ht="11.25">
      <c r="A540" s="10">
        <v>533</v>
      </c>
      <c r="B540" s="13" t="s">
        <v>1559</v>
      </c>
      <c r="C540" s="11" t="s">
        <v>4197</v>
      </c>
      <c r="D540" s="51">
        <f t="shared" si="8"/>
        <v>1770.132</v>
      </c>
      <c r="E540" s="40">
        <v>1702.05</v>
      </c>
      <c r="F540" s="21"/>
    </row>
    <row r="541" spans="1:6" ht="11.25">
      <c r="A541" s="10">
        <v>534</v>
      </c>
      <c r="B541" s="13" t="s">
        <v>1559</v>
      </c>
      <c r="C541" s="11" t="s">
        <v>1560</v>
      </c>
      <c r="D541" s="51">
        <f t="shared" si="8"/>
        <v>1770.132</v>
      </c>
      <c r="E541" s="40">
        <v>1702.05</v>
      </c>
      <c r="F541" s="21"/>
    </row>
    <row r="542" spans="1:6" ht="11.25">
      <c r="A542" s="10">
        <v>535</v>
      </c>
      <c r="B542" s="13" t="s">
        <v>1559</v>
      </c>
      <c r="C542" s="11" t="s">
        <v>1561</v>
      </c>
      <c r="D542" s="51">
        <f t="shared" si="8"/>
        <v>1770.132</v>
      </c>
      <c r="E542" s="40">
        <v>1702.05</v>
      </c>
      <c r="F542" s="21"/>
    </row>
    <row r="543" spans="1:6" ht="11.25">
      <c r="A543" s="10">
        <v>536</v>
      </c>
      <c r="B543" s="13" t="s">
        <v>1559</v>
      </c>
      <c r="C543" s="11" t="s">
        <v>1562</v>
      </c>
      <c r="D543" s="51">
        <f t="shared" si="8"/>
        <v>1770.132</v>
      </c>
      <c r="E543" s="40">
        <v>1702.05</v>
      </c>
      <c r="F543" s="21"/>
    </row>
    <row r="544" spans="1:6" ht="11.25">
      <c r="A544" s="10">
        <v>537</v>
      </c>
      <c r="B544" s="13" t="s">
        <v>1559</v>
      </c>
      <c r="C544" s="11" t="s">
        <v>1563</v>
      </c>
      <c r="D544" s="51">
        <f t="shared" si="8"/>
        <v>1770.132</v>
      </c>
      <c r="E544" s="40">
        <v>1702.05</v>
      </c>
      <c r="F544" s="21"/>
    </row>
    <row r="545" spans="1:6" ht="11.25">
      <c r="A545" s="10">
        <v>538</v>
      </c>
      <c r="B545" s="13" t="s">
        <v>1559</v>
      </c>
      <c r="C545" s="11" t="s">
        <v>1564</v>
      </c>
      <c r="D545" s="51">
        <f t="shared" si="8"/>
        <v>1770.132</v>
      </c>
      <c r="E545" s="40">
        <v>1702.05</v>
      </c>
      <c r="F545" s="21"/>
    </row>
    <row r="546" spans="1:6" ht="11.25">
      <c r="A546" s="10">
        <v>539</v>
      </c>
      <c r="B546" s="13" t="s">
        <v>1559</v>
      </c>
      <c r="C546" s="11" t="s">
        <v>1565</v>
      </c>
      <c r="D546" s="51">
        <f t="shared" si="8"/>
        <v>1770.132</v>
      </c>
      <c r="E546" s="40">
        <v>1702.05</v>
      </c>
      <c r="F546" s="21"/>
    </row>
    <row r="547" spans="1:6" ht="11.25">
      <c r="A547" s="10">
        <v>540</v>
      </c>
      <c r="B547" s="13" t="s">
        <v>1559</v>
      </c>
      <c r="C547" s="11" t="s">
        <v>1566</v>
      </c>
      <c r="D547" s="51">
        <f t="shared" si="8"/>
        <v>1770.132</v>
      </c>
      <c r="E547" s="40">
        <v>1702.05</v>
      </c>
      <c r="F547" s="21"/>
    </row>
    <row r="548" spans="1:6" ht="11.25">
      <c r="A548" s="10">
        <v>541</v>
      </c>
      <c r="B548" s="13" t="s">
        <v>1559</v>
      </c>
      <c r="C548" s="11" t="s">
        <v>1567</v>
      </c>
      <c r="D548" s="51">
        <f t="shared" si="8"/>
        <v>1770.132</v>
      </c>
      <c r="E548" s="40">
        <v>1702.05</v>
      </c>
      <c r="F548" s="21"/>
    </row>
    <row r="549" spans="1:6" ht="11.25">
      <c r="A549" s="10">
        <v>542</v>
      </c>
      <c r="B549" s="13" t="s">
        <v>1559</v>
      </c>
      <c r="C549" s="11" t="s">
        <v>1568</v>
      </c>
      <c r="D549" s="51">
        <f t="shared" si="8"/>
        <v>1770.132</v>
      </c>
      <c r="E549" s="40">
        <v>1702.05</v>
      </c>
      <c r="F549" s="21"/>
    </row>
    <row r="550" spans="1:6" ht="11.25">
      <c r="A550" s="10">
        <v>543</v>
      </c>
      <c r="B550" s="13" t="s">
        <v>1559</v>
      </c>
      <c r="C550" s="11" t="s">
        <v>4198</v>
      </c>
      <c r="D550" s="51">
        <f t="shared" si="8"/>
        <v>1770.132</v>
      </c>
      <c r="E550" s="40">
        <v>1702.05</v>
      </c>
      <c r="F550" s="21"/>
    </row>
    <row r="551" spans="1:6" ht="11.25">
      <c r="A551" s="10">
        <v>544</v>
      </c>
      <c r="B551" s="13" t="s">
        <v>1559</v>
      </c>
      <c r="C551" s="11" t="s">
        <v>1569</v>
      </c>
      <c r="D551" s="51">
        <f t="shared" si="8"/>
        <v>1770.132</v>
      </c>
      <c r="E551" s="40">
        <v>1702.05</v>
      </c>
      <c r="F551" s="21"/>
    </row>
    <row r="552" spans="1:6" ht="11.25">
      <c r="A552" s="10">
        <v>545</v>
      </c>
      <c r="B552" s="13" t="s">
        <v>1559</v>
      </c>
      <c r="C552" s="11" t="s">
        <v>4199</v>
      </c>
      <c r="D552" s="51">
        <f t="shared" si="8"/>
        <v>1770.132</v>
      </c>
      <c r="E552" s="40">
        <v>1702.05</v>
      </c>
      <c r="F552" s="21"/>
    </row>
    <row r="553" spans="1:6" ht="22.5">
      <c r="A553" s="10">
        <v>546</v>
      </c>
      <c r="B553" s="13" t="s">
        <v>1559</v>
      </c>
      <c r="C553" s="11" t="s">
        <v>3662</v>
      </c>
      <c r="D553" s="51">
        <f t="shared" si="8"/>
        <v>1770.132</v>
      </c>
      <c r="E553" s="40">
        <v>1702.05</v>
      </c>
      <c r="F553" s="21"/>
    </row>
    <row r="554" spans="1:6" ht="57" customHeight="1">
      <c r="A554" s="10">
        <v>547</v>
      </c>
      <c r="B554" s="13" t="s">
        <v>1559</v>
      </c>
      <c r="C554" s="11" t="s">
        <v>4200</v>
      </c>
      <c r="D554" s="51">
        <f t="shared" si="8"/>
        <v>1770.132</v>
      </c>
      <c r="E554" s="40">
        <v>1702.05</v>
      </c>
      <c r="F554" s="21"/>
    </row>
    <row r="555" spans="1:6" ht="56.25">
      <c r="A555" s="10">
        <v>548</v>
      </c>
      <c r="B555" s="13" t="s">
        <v>1559</v>
      </c>
      <c r="C555" s="11" t="s">
        <v>3663</v>
      </c>
      <c r="D555" s="51">
        <f t="shared" si="8"/>
        <v>1770.132</v>
      </c>
      <c r="E555" s="40">
        <v>1702.05</v>
      </c>
      <c r="F555" s="21"/>
    </row>
    <row r="556" spans="1:6" ht="11.25">
      <c r="A556" s="10">
        <v>549</v>
      </c>
      <c r="B556" s="13" t="s">
        <v>1559</v>
      </c>
      <c r="C556" s="11" t="s">
        <v>1570</v>
      </c>
      <c r="D556" s="51">
        <f t="shared" si="8"/>
        <v>1770.132</v>
      </c>
      <c r="E556" s="40">
        <v>1702.05</v>
      </c>
      <c r="F556" s="21"/>
    </row>
    <row r="557" spans="1:6" ht="11.25">
      <c r="A557" s="10">
        <v>550</v>
      </c>
      <c r="B557" s="13" t="s">
        <v>1559</v>
      </c>
      <c r="C557" s="11" t="s">
        <v>4201</v>
      </c>
      <c r="D557" s="51">
        <f t="shared" si="8"/>
        <v>2639.364</v>
      </c>
      <c r="E557" s="40">
        <v>2537.85</v>
      </c>
      <c r="F557" s="21"/>
    </row>
    <row r="558" spans="1:6" ht="11.25">
      <c r="A558" s="10">
        <v>551</v>
      </c>
      <c r="B558" s="13" t="s">
        <v>1559</v>
      </c>
      <c r="C558" s="11" t="s">
        <v>4202</v>
      </c>
      <c r="D558" s="51">
        <f t="shared" si="8"/>
        <v>2639.364</v>
      </c>
      <c r="E558" s="40">
        <v>2537.85</v>
      </c>
      <c r="F558" s="21"/>
    </row>
    <row r="559" spans="1:6" ht="22.5">
      <c r="A559" s="10">
        <v>552</v>
      </c>
      <c r="B559" s="13" t="s">
        <v>1559</v>
      </c>
      <c r="C559" s="11" t="s">
        <v>3664</v>
      </c>
      <c r="D559" s="51">
        <f t="shared" si="8"/>
        <v>2639.364</v>
      </c>
      <c r="E559" s="40">
        <v>2537.85</v>
      </c>
      <c r="F559" s="21"/>
    </row>
    <row r="560" spans="1:6" ht="11.25">
      <c r="A560" s="10">
        <v>553</v>
      </c>
      <c r="B560" s="13" t="s">
        <v>1559</v>
      </c>
      <c r="C560" s="11" t="s">
        <v>3665</v>
      </c>
      <c r="D560" s="51">
        <f t="shared" si="8"/>
        <v>2639.364</v>
      </c>
      <c r="E560" s="40">
        <v>2537.85</v>
      </c>
      <c r="F560" s="21"/>
    </row>
    <row r="561" spans="1:6" ht="11.25" customHeight="1">
      <c r="A561" s="10">
        <v>554</v>
      </c>
      <c r="B561" s="13" t="s">
        <v>1571</v>
      </c>
      <c r="C561" s="11" t="s">
        <v>1572</v>
      </c>
      <c r="D561" s="51">
        <f t="shared" si="8"/>
        <v>2639.364</v>
      </c>
      <c r="E561" s="40">
        <v>2537.85</v>
      </c>
      <c r="F561" s="21"/>
    </row>
    <row r="562" spans="1:6" ht="11.25" customHeight="1">
      <c r="A562" s="10">
        <v>555</v>
      </c>
      <c r="B562" s="13" t="s">
        <v>1571</v>
      </c>
      <c r="C562" s="11" t="s">
        <v>1573</v>
      </c>
      <c r="D562" s="51">
        <f t="shared" si="8"/>
        <v>2639.364</v>
      </c>
      <c r="E562" s="40">
        <v>2537.85</v>
      </c>
      <c r="F562" s="21"/>
    </row>
    <row r="563" spans="1:6" ht="22.5">
      <c r="A563" s="10">
        <v>556</v>
      </c>
      <c r="B563" s="13" t="s">
        <v>1574</v>
      </c>
      <c r="C563" s="11" t="s">
        <v>1575</v>
      </c>
      <c r="D563" s="51">
        <f t="shared" si="8"/>
        <v>2639.364</v>
      </c>
      <c r="E563" s="40">
        <v>2537.85</v>
      </c>
      <c r="F563" s="21"/>
    </row>
    <row r="564" spans="1:6" ht="11.25">
      <c r="A564" s="10">
        <v>557</v>
      </c>
      <c r="B564" s="13" t="s">
        <v>1576</v>
      </c>
      <c r="C564" s="11" t="s">
        <v>4203</v>
      </c>
      <c r="D564" s="51">
        <f t="shared" si="8"/>
        <v>1770.132</v>
      </c>
      <c r="E564" s="40">
        <v>1702.05</v>
      </c>
      <c r="F564" s="21"/>
    </row>
    <row r="565" spans="1:6" ht="11.25">
      <c r="A565" s="10">
        <v>558</v>
      </c>
      <c r="B565" s="13" t="s">
        <v>1576</v>
      </c>
      <c r="C565" s="11" t="s">
        <v>4204</v>
      </c>
      <c r="D565" s="51">
        <f t="shared" si="8"/>
        <v>1770.132</v>
      </c>
      <c r="E565" s="40">
        <v>1702.05</v>
      </c>
      <c r="F565" s="21"/>
    </row>
    <row r="566" spans="1:6" ht="11.25">
      <c r="A566" s="10">
        <v>559</v>
      </c>
      <c r="B566" s="13" t="s">
        <v>1576</v>
      </c>
      <c r="C566" s="11" t="s">
        <v>1577</v>
      </c>
      <c r="D566" s="51">
        <f t="shared" si="8"/>
        <v>1770.132</v>
      </c>
      <c r="E566" s="40">
        <v>1702.05</v>
      </c>
      <c r="F566" s="21"/>
    </row>
    <row r="567" spans="1:6" ht="11.25">
      <c r="A567" s="10">
        <v>560</v>
      </c>
      <c r="B567" s="13" t="s">
        <v>1576</v>
      </c>
      <c r="C567" s="11" t="s">
        <v>4205</v>
      </c>
      <c r="D567" s="51">
        <f t="shared" si="8"/>
        <v>1770.132</v>
      </c>
      <c r="E567" s="40">
        <v>1702.05</v>
      </c>
      <c r="F567" s="21"/>
    </row>
    <row r="568" spans="1:6" ht="11.25">
      <c r="A568" s="10">
        <v>561</v>
      </c>
      <c r="B568" s="13" t="s">
        <v>1576</v>
      </c>
      <c r="C568" s="11" t="s">
        <v>1578</v>
      </c>
      <c r="D568" s="51">
        <f t="shared" si="8"/>
        <v>1770.132</v>
      </c>
      <c r="E568" s="40">
        <v>1702.05</v>
      </c>
      <c r="F568" s="21"/>
    </row>
    <row r="569" spans="1:6" ht="11.25">
      <c r="A569" s="10">
        <v>562</v>
      </c>
      <c r="B569" s="13" t="s">
        <v>1576</v>
      </c>
      <c r="C569" s="11" t="s">
        <v>1579</v>
      </c>
      <c r="D569" s="51">
        <f t="shared" si="8"/>
        <v>1770.132</v>
      </c>
      <c r="E569" s="40">
        <v>1702.05</v>
      </c>
      <c r="F569" s="21"/>
    </row>
    <row r="570" spans="1:6" ht="11.25">
      <c r="A570" s="10">
        <v>563</v>
      </c>
      <c r="B570" s="13" t="s">
        <v>1576</v>
      </c>
      <c r="C570" s="11" t="s">
        <v>1580</v>
      </c>
      <c r="D570" s="51">
        <f t="shared" si="8"/>
        <v>1770.132</v>
      </c>
      <c r="E570" s="40">
        <v>1702.05</v>
      </c>
      <c r="F570" s="21"/>
    </row>
    <row r="571" spans="1:6" ht="11.25">
      <c r="A571" s="10">
        <v>564</v>
      </c>
      <c r="B571" s="13" t="s">
        <v>1576</v>
      </c>
      <c r="C571" s="11" t="s">
        <v>1581</v>
      </c>
      <c r="D571" s="51">
        <f t="shared" si="8"/>
        <v>1770.132</v>
      </c>
      <c r="E571" s="40">
        <v>1702.05</v>
      </c>
      <c r="F571" s="21"/>
    </row>
    <row r="572" spans="1:6" ht="11.25">
      <c r="A572" s="10">
        <v>565</v>
      </c>
      <c r="B572" s="13" t="s">
        <v>1576</v>
      </c>
      <c r="C572" s="11" t="s">
        <v>1582</v>
      </c>
      <c r="D572" s="51">
        <f t="shared" si="8"/>
        <v>1770.132</v>
      </c>
      <c r="E572" s="40">
        <v>1702.05</v>
      </c>
      <c r="F572" s="21"/>
    </row>
    <row r="573" spans="1:6" ht="22.5">
      <c r="A573" s="10">
        <v>566</v>
      </c>
      <c r="B573" s="13" t="s">
        <v>1583</v>
      </c>
      <c r="C573" s="11" t="s">
        <v>1584</v>
      </c>
      <c r="D573" s="51">
        <f t="shared" si="8"/>
        <v>1770.132</v>
      </c>
      <c r="E573" s="40">
        <v>1702.05</v>
      </c>
      <c r="F573" s="21"/>
    </row>
    <row r="574" spans="1:6" ht="45">
      <c r="A574" s="10">
        <v>567</v>
      </c>
      <c r="B574" s="13" t="s">
        <v>1585</v>
      </c>
      <c r="C574" s="11" t="s">
        <v>3666</v>
      </c>
      <c r="D574" s="51">
        <f t="shared" si="8"/>
        <v>6071.52</v>
      </c>
      <c r="E574" s="40">
        <v>5838</v>
      </c>
      <c r="F574" s="21"/>
    </row>
    <row r="575" spans="1:6" ht="11.25">
      <c r="A575" s="10">
        <v>568</v>
      </c>
      <c r="B575" s="13" t="s">
        <v>1585</v>
      </c>
      <c r="C575" s="11" t="s">
        <v>1586</v>
      </c>
      <c r="D575" s="51">
        <f t="shared" si="8"/>
        <v>6071.52</v>
      </c>
      <c r="E575" s="40">
        <v>5838</v>
      </c>
      <c r="F575" s="21"/>
    </row>
    <row r="576" spans="1:6" ht="11.25">
      <c r="A576" s="10">
        <v>569</v>
      </c>
      <c r="B576" s="13" t="s">
        <v>1585</v>
      </c>
      <c r="C576" s="11" t="s">
        <v>4206</v>
      </c>
      <c r="D576" s="51">
        <f t="shared" si="8"/>
        <v>2639.364</v>
      </c>
      <c r="E576" s="40">
        <v>2537.85</v>
      </c>
      <c r="F576" s="21"/>
    </row>
    <row r="577" spans="1:6" ht="11.25">
      <c r="A577" s="10">
        <v>570</v>
      </c>
      <c r="B577" s="13" t="s">
        <v>1585</v>
      </c>
      <c r="C577" s="11" t="s">
        <v>4207</v>
      </c>
      <c r="D577" s="51">
        <f t="shared" si="8"/>
        <v>2639.364</v>
      </c>
      <c r="E577" s="40">
        <v>2537.85</v>
      </c>
      <c r="F577" s="21"/>
    </row>
    <row r="578" spans="1:6" ht="11.25">
      <c r="A578" s="10">
        <v>571</v>
      </c>
      <c r="B578" s="13" t="s">
        <v>1585</v>
      </c>
      <c r="C578" s="11" t="s">
        <v>1587</v>
      </c>
      <c r="D578" s="51">
        <f t="shared" si="8"/>
        <v>2639.364</v>
      </c>
      <c r="E578" s="40">
        <v>2537.85</v>
      </c>
      <c r="F578" s="21"/>
    </row>
    <row r="579" spans="1:6" ht="22.5">
      <c r="A579" s="10">
        <v>572</v>
      </c>
      <c r="B579" s="13" t="s">
        <v>2642</v>
      </c>
      <c r="C579" s="11" t="s">
        <v>4208</v>
      </c>
      <c r="D579" s="51">
        <f t="shared" si="8"/>
        <v>2639.364</v>
      </c>
      <c r="E579" s="40">
        <v>2537.85</v>
      </c>
      <c r="F579" s="21"/>
    </row>
    <row r="580" spans="1:6" ht="22.5">
      <c r="A580" s="10">
        <v>573</v>
      </c>
      <c r="B580" s="13" t="s">
        <v>2643</v>
      </c>
      <c r="C580" s="11" t="s">
        <v>4209</v>
      </c>
      <c r="D580" s="51">
        <f t="shared" si="8"/>
        <v>6071.52</v>
      </c>
      <c r="E580" s="40">
        <v>5838</v>
      </c>
      <c r="F580" s="21"/>
    </row>
    <row r="581" spans="1:6" ht="22.5">
      <c r="A581" s="10">
        <v>574</v>
      </c>
      <c r="B581" s="13" t="s">
        <v>2644</v>
      </c>
      <c r="C581" s="11" t="s">
        <v>3667</v>
      </c>
      <c r="D581" s="51">
        <f t="shared" si="8"/>
        <v>6071.52</v>
      </c>
      <c r="E581" s="40">
        <v>5838</v>
      </c>
      <c r="F581" s="21"/>
    </row>
    <row r="582" spans="1:6" ht="11.25">
      <c r="A582" s="10">
        <v>575</v>
      </c>
      <c r="B582" s="13" t="s">
        <v>2644</v>
      </c>
      <c r="C582" s="11" t="s">
        <v>4210</v>
      </c>
      <c r="D582" s="51">
        <f t="shared" si="8"/>
        <v>6071.52</v>
      </c>
      <c r="E582" s="40">
        <v>5838</v>
      </c>
      <c r="F582" s="21"/>
    </row>
    <row r="583" spans="1:6" ht="11.25">
      <c r="A583" s="10">
        <v>576</v>
      </c>
      <c r="B583" s="13" t="s">
        <v>2644</v>
      </c>
      <c r="C583" s="11" t="s">
        <v>4211</v>
      </c>
      <c r="D583" s="51">
        <f t="shared" si="8"/>
        <v>6071.52</v>
      </c>
      <c r="E583" s="40">
        <v>5838</v>
      </c>
      <c r="F583" s="21"/>
    </row>
    <row r="584" spans="1:6" ht="11.25">
      <c r="A584" s="10">
        <v>577</v>
      </c>
      <c r="B584" s="13" t="s">
        <v>2644</v>
      </c>
      <c r="C584" s="11" t="s">
        <v>2645</v>
      </c>
      <c r="D584" s="51">
        <f t="shared" si="8"/>
        <v>2639.364</v>
      </c>
      <c r="E584" s="40">
        <v>2537.85</v>
      </c>
      <c r="F584" s="21"/>
    </row>
    <row r="585" spans="1:6" ht="33.75">
      <c r="A585" s="10">
        <v>578</v>
      </c>
      <c r="B585" s="13" t="s">
        <v>2644</v>
      </c>
      <c r="C585" s="11" t="s">
        <v>3668</v>
      </c>
      <c r="D585" s="51">
        <f aca="true" t="shared" si="9" ref="D585:D648">E585*1.04</f>
        <v>2639.364</v>
      </c>
      <c r="E585" s="40">
        <v>2537.85</v>
      </c>
      <c r="F585" s="21"/>
    </row>
    <row r="586" spans="1:6" ht="11.25">
      <c r="A586" s="10">
        <v>579</v>
      </c>
      <c r="B586" s="13" t="s">
        <v>2644</v>
      </c>
      <c r="C586" s="11" t="s">
        <v>2646</v>
      </c>
      <c r="D586" s="51">
        <f t="shared" si="9"/>
        <v>2639.364</v>
      </c>
      <c r="E586" s="40">
        <v>2537.85</v>
      </c>
      <c r="F586" s="21"/>
    </row>
    <row r="587" spans="1:6" ht="11.25">
      <c r="A587" s="10">
        <v>580</v>
      </c>
      <c r="B587" s="13" t="s">
        <v>2644</v>
      </c>
      <c r="C587" s="11" t="s">
        <v>2647</v>
      </c>
      <c r="D587" s="51">
        <f t="shared" si="9"/>
        <v>2639.364</v>
      </c>
      <c r="E587" s="40">
        <v>2537.85</v>
      </c>
      <c r="F587" s="21"/>
    </row>
    <row r="588" spans="1:6" ht="11.25">
      <c r="A588" s="10">
        <v>581</v>
      </c>
      <c r="B588" s="13" t="s">
        <v>2644</v>
      </c>
      <c r="C588" s="11" t="s">
        <v>2646</v>
      </c>
      <c r="D588" s="51">
        <f t="shared" si="9"/>
        <v>2639.364</v>
      </c>
      <c r="E588" s="40">
        <v>2537.85</v>
      </c>
      <c r="F588" s="21"/>
    </row>
    <row r="589" spans="1:6" ht="22.5">
      <c r="A589" s="10">
        <v>582</v>
      </c>
      <c r="B589" s="13" t="s">
        <v>2644</v>
      </c>
      <c r="C589" s="11" t="s">
        <v>3669</v>
      </c>
      <c r="D589" s="51">
        <f t="shared" si="9"/>
        <v>2639.364</v>
      </c>
      <c r="E589" s="40">
        <v>2537.85</v>
      </c>
      <c r="F589" s="21"/>
    </row>
    <row r="590" spans="1:6" ht="11.25">
      <c r="A590" s="10">
        <v>583</v>
      </c>
      <c r="B590" s="13" t="s">
        <v>2644</v>
      </c>
      <c r="C590" s="11" t="s">
        <v>3670</v>
      </c>
      <c r="D590" s="51">
        <f t="shared" si="9"/>
        <v>6071.52</v>
      </c>
      <c r="E590" s="40">
        <v>5838</v>
      </c>
      <c r="F590" s="21"/>
    </row>
    <row r="591" spans="1:6" ht="11.25">
      <c r="A591" s="10">
        <v>584</v>
      </c>
      <c r="B591" s="13" t="s">
        <v>2644</v>
      </c>
      <c r="C591" s="11" t="s">
        <v>3671</v>
      </c>
      <c r="D591" s="51">
        <f t="shared" si="9"/>
        <v>6071.52</v>
      </c>
      <c r="E591" s="40">
        <v>5838</v>
      </c>
      <c r="F591" s="21"/>
    </row>
    <row r="592" spans="1:6" ht="11.25">
      <c r="A592" s="10">
        <v>585</v>
      </c>
      <c r="B592" s="13" t="s">
        <v>2644</v>
      </c>
      <c r="C592" s="11" t="s">
        <v>3672</v>
      </c>
      <c r="D592" s="51">
        <f t="shared" si="9"/>
        <v>6071.52</v>
      </c>
      <c r="E592" s="40">
        <v>5838</v>
      </c>
      <c r="F592" s="21"/>
    </row>
    <row r="593" spans="1:6" ht="11.25">
      <c r="A593" s="10">
        <v>586</v>
      </c>
      <c r="B593" s="13" t="s">
        <v>2644</v>
      </c>
      <c r="C593" s="11" t="s">
        <v>3673</v>
      </c>
      <c r="D593" s="51">
        <f t="shared" si="9"/>
        <v>2639.364</v>
      </c>
      <c r="E593" s="40">
        <v>2537.85</v>
      </c>
      <c r="F593" s="21"/>
    </row>
    <row r="594" spans="1:6" ht="11.25">
      <c r="A594" s="10">
        <v>587</v>
      </c>
      <c r="B594" s="13" t="s">
        <v>2644</v>
      </c>
      <c r="C594" s="11" t="s">
        <v>2648</v>
      </c>
      <c r="D594" s="51">
        <f t="shared" si="9"/>
        <v>2639.364</v>
      </c>
      <c r="E594" s="40">
        <v>2537.85</v>
      </c>
      <c r="F594" s="21"/>
    </row>
    <row r="595" spans="1:6" ht="11.25">
      <c r="A595" s="10">
        <v>588</v>
      </c>
      <c r="B595" s="13" t="s">
        <v>2644</v>
      </c>
      <c r="C595" s="11" t="s">
        <v>2649</v>
      </c>
      <c r="D595" s="51">
        <f t="shared" si="9"/>
        <v>2639.364</v>
      </c>
      <c r="E595" s="40">
        <v>2537.85</v>
      </c>
      <c r="F595" s="21"/>
    </row>
    <row r="596" spans="1:6" ht="11.25">
      <c r="A596" s="10">
        <v>589</v>
      </c>
      <c r="B596" s="13" t="s">
        <v>2644</v>
      </c>
      <c r="C596" s="11" t="s">
        <v>2650</v>
      </c>
      <c r="D596" s="51">
        <f t="shared" si="9"/>
        <v>2639.364</v>
      </c>
      <c r="E596" s="40">
        <v>2537.85</v>
      </c>
      <c r="F596" s="21"/>
    </row>
    <row r="597" spans="1:6" ht="11.25">
      <c r="A597" s="10">
        <v>590</v>
      </c>
      <c r="B597" s="13" t="s">
        <v>2644</v>
      </c>
      <c r="C597" s="11" t="s">
        <v>2651</v>
      </c>
      <c r="D597" s="51">
        <f t="shared" si="9"/>
        <v>2639.364</v>
      </c>
      <c r="E597" s="40">
        <v>2537.85</v>
      </c>
      <c r="F597" s="21"/>
    </row>
    <row r="598" spans="1:6" ht="45">
      <c r="A598" s="10">
        <v>591</v>
      </c>
      <c r="B598" s="13" t="s">
        <v>2644</v>
      </c>
      <c r="C598" s="11" t="s">
        <v>3674</v>
      </c>
      <c r="D598" s="51">
        <f t="shared" si="9"/>
        <v>2639.364</v>
      </c>
      <c r="E598" s="40">
        <v>2537.85</v>
      </c>
      <c r="F598" s="21"/>
    </row>
    <row r="599" spans="1:6" ht="45" customHeight="1">
      <c r="A599" s="10">
        <v>592</v>
      </c>
      <c r="B599" s="13" t="s">
        <v>2644</v>
      </c>
      <c r="C599" s="11" t="s">
        <v>4212</v>
      </c>
      <c r="D599" s="51">
        <f t="shared" si="9"/>
        <v>2639.364</v>
      </c>
      <c r="E599" s="40">
        <v>2537.85</v>
      </c>
      <c r="F599" s="21"/>
    </row>
    <row r="600" spans="1:6" ht="11.25">
      <c r="A600" s="10">
        <v>593</v>
      </c>
      <c r="B600" s="13" t="s">
        <v>2644</v>
      </c>
      <c r="C600" s="11" t="s">
        <v>3675</v>
      </c>
      <c r="D600" s="51">
        <f t="shared" si="9"/>
        <v>2639.364</v>
      </c>
      <c r="E600" s="40">
        <v>2537.85</v>
      </c>
      <c r="F600" s="21"/>
    </row>
    <row r="601" spans="1:6" ht="45.75" customHeight="1">
      <c r="A601" s="10">
        <v>594</v>
      </c>
      <c r="B601" s="13" t="s">
        <v>2644</v>
      </c>
      <c r="C601" s="11" t="s">
        <v>3676</v>
      </c>
      <c r="D601" s="51">
        <f t="shared" si="9"/>
        <v>2639.364</v>
      </c>
      <c r="E601" s="40">
        <v>2537.85</v>
      </c>
      <c r="F601" s="21"/>
    </row>
    <row r="602" spans="1:6" ht="11.25">
      <c r="A602" s="10">
        <v>595</v>
      </c>
      <c r="B602" s="13" t="s">
        <v>2644</v>
      </c>
      <c r="C602" s="11" t="s">
        <v>3677</v>
      </c>
      <c r="D602" s="51">
        <f t="shared" si="9"/>
        <v>2639.364</v>
      </c>
      <c r="E602" s="40">
        <v>2537.85</v>
      </c>
      <c r="F602" s="21"/>
    </row>
    <row r="603" spans="1:6" ht="11.25">
      <c r="A603" s="10">
        <v>596</v>
      </c>
      <c r="B603" s="13" t="s">
        <v>2644</v>
      </c>
      <c r="C603" s="11" t="s">
        <v>2652</v>
      </c>
      <c r="D603" s="51">
        <f t="shared" si="9"/>
        <v>2639.364</v>
      </c>
      <c r="E603" s="40">
        <v>2537.85</v>
      </c>
      <c r="F603" s="21"/>
    </row>
    <row r="604" spans="1:6" ht="11.25">
      <c r="A604" s="10">
        <v>597</v>
      </c>
      <c r="B604" s="13" t="s">
        <v>2644</v>
      </c>
      <c r="C604" s="11" t="s">
        <v>3678</v>
      </c>
      <c r="D604" s="51">
        <f t="shared" si="9"/>
        <v>2639.364</v>
      </c>
      <c r="E604" s="40">
        <v>2537.85</v>
      </c>
      <c r="F604" s="21"/>
    </row>
    <row r="605" spans="1:6" ht="11.25">
      <c r="A605" s="10">
        <v>598</v>
      </c>
      <c r="B605" s="13" t="s">
        <v>2644</v>
      </c>
      <c r="C605" s="11" t="s">
        <v>3679</v>
      </c>
      <c r="D605" s="51">
        <f t="shared" si="9"/>
        <v>2639.364</v>
      </c>
      <c r="E605" s="40">
        <v>2537.85</v>
      </c>
      <c r="F605" s="21"/>
    </row>
    <row r="606" spans="1:6" ht="11.25">
      <c r="A606" s="10">
        <v>599</v>
      </c>
      <c r="B606" s="13" t="s">
        <v>2644</v>
      </c>
      <c r="C606" s="11" t="s">
        <v>2653</v>
      </c>
      <c r="D606" s="51">
        <f t="shared" si="9"/>
        <v>2639.364</v>
      </c>
      <c r="E606" s="40">
        <v>2537.85</v>
      </c>
      <c r="F606" s="21"/>
    </row>
    <row r="607" spans="1:6" ht="11.25">
      <c r="A607" s="10">
        <v>600</v>
      </c>
      <c r="B607" s="13" t="s">
        <v>2644</v>
      </c>
      <c r="C607" s="11" t="s">
        <v>2654</v>
      </c>
      <c r="D607" s="51">
        <f t="shared" si="9"/>
        <v>2639.364</v>
      </c>
      <c r="E607" s="40">
        <v>2537.85</v>
      </c>
      <c r="F607" s="21"/>
    </row>
    <row r="608" spans="1:6" ht="11.25">
      <c r="A608" s="10">
        <v>601</v>
      </c>
      <c r="B608" s="13" t="s">
        <v>2644</v>
      </c>
      <c r="C608" s="11" t="s">
        <v>2655</v>
      </c>
      <c r="D608" s="51">
        <f t="shared" si="9"/>
        <v>2639.364</v>
      </c>
      <c r="E608" s="40">
        <v>2537.85</v>
      </c>
      <c r="F608" s="21"/>
    </row>
    <row r="609" spans="1:6" ht="11.25">
      <c r="A609" s="10">
        <v>602</v>
      </c>
      <c r="B609" s="13" t="s">
        <v>2644</v>
      </c>
      <c r="C609" s="11" t="s">
        <v>2656</v>
      </c>
      <c r="D609" s="51">
        <f t="shared" si="9"/>
        <v>2639.364</v>
      </c>
      <c r="E609" s="40">
        <v>2537.85</v>
      </c>
      <c r="F609" s="21"/>
    </row>
    <row r="610" spans="1:6" ht="11.25">
      <c r="A610" s="10">
        <v>603</v>
      </c>
      <c r="B610" s="13" t="s">
        <v>2644</v>
      </c>
      <c r="C610" s="11" t="s">
        <v>2657</v>
      </c>
      <c r="D610" s="51">
        <f t="shared" si="9"/>
        <v>2639.364</v>
      </c>
      <c r="E610" s="40">
        <v>2537.85</v>
      </c>
      <c r="F610" s="21"/>
    </row>
    <row r="611" spans="1:6" ht="11.25">
      <c r="A611" s="10">
        <v>604</v>
      </c>
      <c r="B611" s="13" t="s">
        <v>2644</v>
      </c>
      <c r="C611" s="11" t="s">
        <v>4213</v>
      </c>
      <c r="D611" s="51">
        <f t="shared" si="9"/>
        <v>2639.364</v>
      </c>
      <c r="E611" s="40">
        <v>2537.85</v>
      </c>
      <c r="F611" s="21"/>
    </row>
    <row r="612" spans="1:6" ht="11.25">
      <c r="A612" s="10">
        <v>605</v>
      </c>
      <c r="B612" s="13" t="s">
        <v>2644</v>
      </c>
      <c r="C612" s="11" t="s">
        <v>2658</v>
      </c>
      <c r="D612" s="51">
        <f t="shared" si="9"/>
        <v>2639.364</v>
      </c>
      <c r="E612" s="40">
        <v>2537.85</v>
      </c>
      <c r="F612" s="21"/>
    </row>
    <row r="613" spans="1:6" ht="11.25">
      <c r="A613" s="10">
        <v>606</v>
      </c>
      <c r="B613" s="13" t="s">
        <v>2644</v>
      </c>
      <c r="C613" s="11" t="s">
        <v>3680</v>
      </c>
      <c r="D613" s="51">
        <f t="shared" si="9"/>
        <v>2639.364</v>
      </c>
      <c r="E613" s="40">
        <v>2537.85</v>
      </c>
      <c r="F613" s="21"/>
    </row>
    <row r="614" spans="1:6" ht="11.25">
      <c r="A614" s="10">
        <v>607</v>
      </c>
      <c r="B614" s="13" t="s">
        <v>2644</v>
      </c>
      <c r="C614" s="11" t="s">
        <v>3681</v>
      </c>
      <c r="D614" s="51">
        <f t="shared" si="9"/>
        <v>2639.364</v>
      </c>
      <c r="E614" s="40">
        <v>2537.85</v>
      </c>
      <c r="F614" s="21"/>
    </row>
    <row r="615" spans="1:6" ht="22.5">
      <c r="A615" s="10">
        <v>608</v>
      </c>
      <c r="B615" s="13" t="s">
        <v>2644</v>
      </c>
      <c r="C615" s="11" t="s">
        <v>3682</v>
      </c>
      <c r="D615" s="51">
        <f t="shared" si="9"/>
        <v>2639.364</v>
      </c>
      <c r="E615" s="40">
        <v>2537.85</v>
      </c>
      <c r="F615" s="21"/>
    </row>
    <row r="616" spans="1:6" ht="11.25">
      <c r="A616" s="10">
        <v>609</v>
      </c>
      <c r="B616" s="13" t="s">
        <v>2644</v>
      </c>
      <c r="C616" s="11" t="s">
        <v>2659</v>
      </c>
      <c r="D616" s="51">
        <f t="shared" si="9"/>
        <v>2639.364</v>
      </c>
      <c r="E616" s="40">
        <v>2537.85</v>
      </c>
      <c r="F616" s="21"/>
    </row>
    <row r="617" spans="1:6" ht="11.25">
      <c r="A617" s="10">
        <v>610</v>
      </c>
      <c r="B617" s="13" t="s">
        <v>2644</v>
      </c>
      <c r="C617" s="11" t="s">
        <v>2660</v>
      </c>
      <c r="D617" s="51">
        <f t="shared" si="9"/>
        <v>2639.364</v>
      </c>
      <c r="E617" s="40">
        <v>2537.85</v>
      </c>
      <c r="F617" s="21"/>
    </row>
    <row r="618" spans="1:6" ht="11.25">
      <c r="A618" s="10">
        <v>611</v>
      </c>
      <c r="B618" s="13" t="s">
        <v>2644</v>
      </c>
      <c r="C618" s="11" t="s">
        <v>2661</v>
      </c>
      <c r="D618" s="51">
        <f t="shared" si="9"/>
        <v>2639.364</v>
      </c>
      <c r="E618" s="40">
        <v>2537.85</v>
      </c>
      <c r="F618" s="21"/>
    </row>
    <row r="619" spans="1:6" ht="11.25">
      <c r="A619" s="10">
        <v>612</v>
      </c>
      <c r="B619" s="13" t="s">
        <v>2644</v>
      </c>
      <c r="C619" s="11" t="s">
        <v>2662</v>
      </c>
      <c r="D619" s="51">
        <f t="shared" si="9"/>
        <v>2639.364</v>
      </c>
      <c r="E619" s="40">
        <v>2537.85</v>
      </c>
      <c r="F619" s="21"/>
    </row>
    <row r="620" spans="1:6" ht="11.25">
      <c r="A620" s="10">
        <v>613</v>
      </c>
      <c r="B620" s="13" t="s">
        <v>2644</v>
      </c>
      <c r="C620" s="11" t="s">
        <v>2663</v>
      </c>
      <c r="D620" s="51">
        <f t="shared" si="9"/>
        <v>2639.364</v>
      </c>
      <c r="E620" s="40">
        <v>2537.85</v>
      </c>
      <c r="F620" s="21"/>
    </row>
    <row r="621" spans="1:6" ht="11.25" customHeight="1">
      <c r="A621" s="10">
        <v>614</v>
      </c>
      <c r="B621" s="13" t="s">
        <v>2664</v>
      </c>
      <c r="C621" s="11" t="s">
        <v>3683</v>
      </c>
      <c r="D621" s="51">
        <f t="shared" si="9"/>
        <v>2639.364</v>
      </c>
      <c r="E621" s="40">
        <v>2537.85</v>
      </c>
      <c r="F621" s="21"/>
    </row>
    <row r="622" spans="1:6" ht="11.25" customHeight="1">
      <c r="A622" s="10">
        <v>615</v>
      </c>
      <c r="B622" s="13" t="s">
        <v>2664</v>
      </c>
      <c r="C622" s="11" t="s">
        <v>2665</v>
      </c>
      <c r="D622" s="51">
        <f t="shared" si="9"/>
        <v>2639.364</v>
      </c>
      <c r="E622" s="40">
        <v>2537.85</v>
      </c>
      <c r="F622" s="21"/>
    </row>
    <row r="623" spans="1:6" ht="11.25" customHeight="1">
      <c r="A623" s="10">
        <v>616</v>
      </c>
      <c r="B623" s="13" t="s">
        <v>2666</v>
      </c>
      <c r="C623" s="11" t="s">
        <v>2667</v>
      </c>
      <c r="D623" s="51">
        <f t="shared" si="9"/>
        <v>932.5680000000001</v>
      </c>
      <c r="E623" s="40">
        <v>896.7</v>
      </c>
      <c r="F623" s="21"/>
    </row>
    <row r="624" spans="1:6" ht="22.5" customHeight="1">
      <c r="A624" s="10">
        <v>617</v>
      </c>
      <c r="B624" s="13" t="s">
        <v>2666</v>
      </c>
      <c r="C624" s="11" t="s">
        <v>3684</v>
      </c>
      <c r="D624" s="51">
        <f t="shared" si="9"/>
        <v>932.5680000000001</v>
      </c>
      <c r="E624" s="40">
        <v>896.7</v>
      </c>
      <c r="F624" s="21"/>
    </row>
    <row r="625" spans="1:6" ht="22.5">
      <c r="A625" s="10">
        <v>618</v>
      </c>
      <c r="B625" s="13" t="s">
        <v>2666</v>
      </c>
      <c r="C625" s="11" t="s">
        <v>3685</v>
      </c>
      <c r="D625" s="51">
        <f t="shared" si="9"/>
        <v>932.5680000000001</v>
      </c>
      <c r="E625" s="40">
        <v>896.7</v>
      </c>
      <c r="F625" s="21"/>
    </row>
    <row r="626" spans="1:6" ht="33.75">
      <c r="A626" s="10">
        <v>619</v>
      </c>
      <c r="B626" s="13" t="s">
        <v>2666</v>
      </c>
      <c r="C626" s="11" t="s">
        <v>4214</v>
      </c>
      <c r="D626" s="51">
        <f t="shared" si="9"/>
        <v>932.5680000000001</v>
      </c>
      <c r="E626" s="40">
        <v>896.7</v>
      </c>
      <c r="F626" s="21"/>
    </row>
    <row r="627" spans="1:6" ht="22.5">
      <c r="A627" s="10">
        <v>620</v>
      </c>
      <c r="B627" s="13" t="s">
        <v>2666</v>
      </c>
      <c r="C627" s="11" t="s">
        <v>3686</v>
      </c>
      <c r="D627" s="51">
        <f t="shared" si="9"/>
        <v>932.5680000000001</v>
      </c>
      <c r="E627" s="40">
        <v>896.7</v>
      </c>
      <c r="F627" s="21"/>
    </row>
    <row r="628" spans="1:6" ht="22.5">
      <c r="A628" s="10">
        <v>621</v>
      </c>
      <c r="B628" s="13" t="s">
        <v>2666</v>
      </c>
      <c r="C628" s="11" t="s">
        <v>1402</v>
      </c>
      <c r="D628" s="51">
        <f t="shared" si="9"/>
        <v>932.5680000000001</v>
      </c>
      <c r="E628" s="40">
        <v>896.7</v>
      </c>
      <c r="F628" s="21"/>
    </row>
    <row r="629" spans="1:6" ht="22.5">
      <c r="A629" s="10">
        <v>622</v>
      </c>
      <c r="B629" s="13" t="s">
        <v>2666</v>
      </c>
      <c r="C629" s="11" t="s">
        <v>3687</v>
      </c>
      <c r="D629" s="51">
        <f t="shared" si="9"/>
        <v>932.5680000000001</v>
      </c>
      <c r="E629" s="40">
        <v>896.7</v>
      </c>
      <c r="F629" s="21"/>
    </row>
    <row r="630" spans="1:6" ht="11.25" customHeight="1">
      <c r="A630" s="10">
        <v>623</v>
      </c>
      <c r="B630" s="13" t="s">
        <v>2666</v>
      </c>
      <c r="C630" s="11" t="s">
        <v>3688</v>
      </c>
      <c r="D630" s="51">
        <f t="shared" si="9"/>
        <v>932.5680000000001</v>
      </c>
      <c r="E630" s="40">
        <v>896.7</v>
      </c>
      <c r="F630" s="21"/>
    </row>
    <row r="631" spans="1:6" ht="11.25" customHeight="1">
      <c r="A631" s="10">
        <v>624</v>
      </c>
      <c r="B631" s="13" t="s">
        <v>2666</v>
      </c>
      <c r="C631" s="11" t="s">
        <v>1403</v>
      </c>
      <c r="D631" s="51">
        <f t="shared" si="9"/>
        <v>932.5680000000001</v>
      </c>
      <c r="E631" s="40">
        <v>896.7</v>
      </c>
      <c r="F631" s="21"/>
    </row>
    <row r="632" spans="1:6" ht="11.25" customHeight="1">
      <c r="A632" s="10">
        <v>625</v>
      </c>
      <c r="B632" s="13" t="s">
        <v>2666</v>
      </c>
      <c r="C632" s="11" t="s">
        <v>1083</v>
      </c>
      <c r="D632" s="51">
        <f t="shared" si="9"/>
        <v>932.5680000000001</v>
      </c>
      <c r="E632" s="40">
        <v>896.7</v>
      </c>
      <c r="F632" s="21"/>
    </row>
    <row r="633" spans="1:6" ht="11.25" customHeight="1">
      <c r="A633" s="10">
        <v>626</v>
      </c>
      <c r="B633" s="13" t="s">
        <v>2666</v>
      </c>
      <c r="C633" s="11" t="s">
        <v>1404</v>
      </c>
      <c r="D633" s="51">
        <f t="shared" si="9"/>
        <v>932.5680000000001</v>
      </c>
      <c r="E633" s="40">
        <v>896.7</v>
      </c>
      <c r="F633" s="21"/>
    </row>
    <row r="634" spans="1:6" ht="11.25" customHeight="1">
      <c r="A634" s="10">
        <v>627</v>
      </c>
      <c r="B634" s="13" t="s">
        <v>2666</v>
      </c>
      <c r="C634" s="11" t="s">
        <v>1405</v>
      </c>
      <c r="D634" s="51">
        <f t="shared" si="9"/>
        <v>932.5680000000001</v>
      </c>
      <c r="E634" s="40">
        <v>896.7</v>
      </c>
      <c r="F634" s="21"/>
    </row>
    <row r="635" spans="1:6" ht="22.5">
      <c r="A635" s="10">
        <v>628</v>
      </c>
      <c r="B635" s="13" t="s">
        <v>1406</v>
      </c>
      <c r="C635" s="11" t="s">
        <v>3689</v>
      </c>
      <c r="D635" s="51">
        <f t="shared" si="9"/>
        <v>932.5680000000001</v>
      </c>
      <c r="E635" s="40">
        <v>896.7</v>
      </c>
      <c r="F635" s="21"/>
    </row>
    <row r="636" spans="1:6" ht="22.5">
      <c r="A636" s="10">
        <v>629</v>
      </c>
      <c r="B636" s="13" t="s">
        <v>1407</v>
      </c>
      <c r="C636" s="11" t="s">
        <v>3690</v>
      </c>
      <c r="D636" s="51">
        <f t="shared" si="9"/>
        <v>932.5680000000001</v>
      </c>
      <c r="E636" s="40">
        <v>896.7</v>
      </c>
      <c r="F636" s="21"/>
    </row>
    <row r="637" spans="1:6" ht="22.5">
      <c r="A637" s="10">
        <v>630</v>
      </c>
      <c r="B637" s="13" t="s">
        <v>1408</v>
      </c>
      <c r="C637" s="11" t="s">
        <v>1409</v>
      </c>
      <c r="D637" s="51">
        <f t="shared" si="9"/>
        <v>2639.364</v>
      </c>
      <c r="E637" s="40">
        <v>2537.85</v>
      </c>
      <c r="F637" s="21"/>
    </row>
    <row r="638" spans="1:6" ht="22.5">
      <c r="A638" s="10">
        <v>631</v>
      </c>
      <c r="B638" s="13" t="s">
        <v>1408</v>
      </c>
      <c r="C638" s="11" t="s">
        <v>1409</v>
      </c>
      <c r="D638" s="51">
        <f t="shared" si="9"/>
        <v>2639.364</v>
      </c>
      <c r="E638" s="40">
        <v>2537.85</v>
      </c>
      <c r="F638" s="21"/>
    </row>
    <row r="639" spans="1:6" ht="22.5">
      <c r="A639" s="10">
        <v>632</v>
      </c>
      <c r="B639" s="13" t="s">
        <v>1410</v>
      </c>
      <c r="C639" s="11" t="s">
        <v>1411</v>
      </c>
      <c r="D639" s="51">
        <f t="shared" si="9"/>
        <v>6071.52</v>
      </c>
      <c r="E639" s="40">
        <v>5838</v>
      </c>
      <c r="F639" s="21"/>
    </row>
    <row r="640" spans="1:6" ht="22.5">
      <c r="A640" s="10">
        <v>633</v>
      </c>
      <c r="B640" s="13" t="s">
        <v>1410</v>
      </c>
      <c r="C640" s="11" t="s">
        <v>4215</v>
      </c>
      <c r="D640" s="51">
        <f t="shared" si="9"/>
        <v>6071.52</v>
      </c>
      <c r="E640" s="40">
        <v>5838</v>
      </c>
      <c r="F640" s="21"/>
    </row>
    <row r="641" spans="1:6" ht="22.5">
      <c r="A641" s="10">
        <v>634</v>
      </c>
      <c r="B641" s="13" t="s">
        <v>1410</v>
      </c>
      <c r="C641" s="11" t="s">
        <v>4216</v>
      </c>
      <c r="D641" s="51">
        <f t="shared" si="9"/>
        <v>6071.52</v>
      </c>
      <c r="E641" s="40">
        <v>5838</v>
      </c>
      <c r="F641" s="21"/>
    </row>
    <row r="642" spans="1:6" ht="22.5">
      <c r="A642" s="10">
        <v>635</v>
      </c>
      <c r="B642" s="13" t="s">
        <v>1410</v>
      </c>
      <c r="C642" s="11" t="s">
        <v>4217</v>
      </c>
      <c r="D642" s="51">
        <f t="shared" si="9"/>
        <v>2639.364</v>
      </c>
      <c r="E642" s="40">
        <v>2537.85</v>
      </c>
      <c r="F642" s="21"/>
    </row>
    <row r="643" spans="1:6" ht="22.5">
      <c r="A643" s="10">
        <v>636</v>
      </c>
      <c r="B643" s="13" t="s">
        <v>1410</v>
      </c>
      <c r="C643" s="11" t="s">
        <v>1412</v>
      </c>
      <c r="D643" s="51">
        <f t="shared" si="9"/>
        <v>6071.52</v>
      </c>
      <c r="E643" s="40">
        <v>5838</v>
      </c>
      <c r="F643" s="21"/>
    </row>
    <row r="644" spans="1:6" ht="22.5">
      <c r="A644" s="10">
        <v>637</v>
      </c>
      <c r="B644" s="13" t="s">
        <v>1410</v>
      </c>
      <c r="C644" s="11" t="s">
        <v>4218</v>
      </c>
      <c r="D644" s="51">
        <f t="shared" si="9"/>
        <v>6071.52</v>
      </c>
      <c r="E644" s="40">
        <v>5838</v>
      </c>
      <c r="F644" s="21"/>
    </row>
    <row r="645" spans="1:6" ht="22.5">
      <c r="A645" s="10">
        <v>638</v>
      </c>
      <c r="B645" s="13" t="s">
        <v>1413</v>
      </c>
      <c r="C645" s="11" t="s">
        <v>4219</v>
      </c>
      <c r="D645" s="51">
        <f t="shared" si="9"/>
        <v>2639.364</v>
      </c>
      <c r="E645" s="40">
        <v>2537.85</v>
      </c>
      <c r="F645" s="21"/>
    </row>
    <row r="646" spans="1:6" ht="11.25">
      <c r="A646" s="10">
        <v>639</v>
      </c>
      <c r="B646" s="13" t="s">
        <v>1414</v>
      </c>
      <c r="C646" s="11" t="s">
        <v>1415</v>
      </c>
      <c r="D646" s="51">
        <f t="shared" si="9"/>
        <v>2639.364</v>
      </c>
      <c r="E646" s="40">
        <v>2537.85</v>
      </c>
      <c r="F646" s="21"/>
    </row>
    <row r="647" spans="1:6" ht="11.25">
      <c r="A647" s="10">
        <v>640</v>
      </c>
      <c r="B647" s="13" t="s">
        <v>1414</v>
      </c>
      <c r="C647" s="11" t="s">
        <v>4220</v>
      </c>
      <c r="D647" s="51">
        <f t="shared" si="9"/>
        <v>2639.364</v>
      </c>
      <c r="E647" s="40">
        <v>2537.85</v>
      </c>
      <c r="F647" s="21"/>
    </row>
    <row r="648" spans="1:6" ht="33.75" customHeight="1">
      <c r="A648" s="10">
        <v>641</v>
      </c>
      <c r="B648" s="13" t="s">
        <v>1414</v>
      </c>
      <c r="C648" s="11" t="s">
        <v>4222</v>
      </c>
      <c r="D648" s="51">
        <f t="shared" si="9"/>
        <v>2639.364</v>
      </c>
      <c r="E648" s="40">
        <v>2537.85</v>
      </c>
      <c r="F648" s="21"/>
    </row>
    <row r="649" spans="1:6" ht="22.5">
      <c r="A649" s="10">
        <v>642</v>
      </c>
      <c r="B649" s="13" t="s">
        <v>1414</v>
      </c>
      <c r="C649" s="11" t="s">
        <v>4221</v>
      </c>
      <c r="D649" s="51">
        <f aca="true" t="shared" si="10" ref="D649:D712">E649*1.04</f>
        <v>2639.364</v>
      </c>
      <c r="E649" s="40">
        <v>2537.85</v>
      </c>
      <c r="F649" s="21"/>
    </row>
    <row r="650" spans="1:6" ht="33.75">
      <c r="A650" s="10">
        <v>643</v>
      </c>
      <c r="B650" s="13" t="s">
        <v>1414</v>
      </c>
      <c r="C650" s="11" t="s">
        <v>3691</v>
      </c>
      <c r="D650" s="51">
        <f t="shared" si="10"/>
        <v>2639.364</v>
      </c>
      <c r="E650" s="40">
        <v>2537.85</v>
      </c>
      <c r="F650" s="21"/>
    </row>
    <row r="651" spans="1:6" ht="33.75">
      <c r="A651" s="10">
        <v>644</v>
      </c>
      <c r="B651" s="13" t="s">
        <v>1414</v>
      </c>
      <c r="C651" s="11" t="s">
        <v>3692</v>
      </c>
      <c r="D651" s="51">
        <f t="shared" si="10"/>
        <v>2639.364</v>
      </c>
      <c r="E651" s="40">
        <v>2537.85</v>
      </c>
      <c r="F651" s="21"/>
    </row>
    <row r="652" spans="1:6" ht="11.25">
      <c r="A652" s="10">
        <v>645</v>
      </c>
      <c r="B652" s="13" t="s">
        <v>1414</v>
      </c>
      <c r="C652" s="11" t="s">
        <v>71</v>
      </c>
      <c r="D652" s="51">
        <f t="shared" si="10"/>
        <v>2639.364</v>
      </c>
      <c r="E652" s="40">
        <v>2537.85</v>
      </c>
      <c r="F652" s="21"/>
    </row>
    <row r="653" spans="1:6" ht="56.25">
      <c r="A653" s="10">
        <v>646</v>
      </c>
      <c r="B653" s="13" t="s">
        <v>1414</v>
      </c>
      <c r="C653" s="11" t="s">
        <v>3693</v>
      </c>
      <c r="D653" s="51">
        <f t="shared" si="10"/>
        <v>6071.52</v>
      </c>
      <c r="E653" s="40">
        <v>5838</v>
      </c>
      <c r="F653" s="21"/>
    </row>
    <row r="654" spans="1:6" ht="11.25">
      <c r="A654" s="10">
        <v>647</v>
      </c>
      <c r="B654" s="13" t="s">
        <v>1414</v>
      </c>
      <c r="C654" s="11" t="s">
        <v>1415</v>
      </c>
      <c r="D654" s="51">
        <f t="shared" si="10"/>
        <v>2639.364</v>
      </c>
      <c r="E654" s="40">
        <v>2537.85</v>
      </c>
      <c r="F654" s="21"/>
    </row>
    <row r="655" spans="1:6" ht="11.25">
      <c r="A655" s="10">
        <v>648</v>
      </c>
      <c r="B655" s="13" t="s">
        <v>1414</v>
      </c>
      <c r="C655" s="11" t="s">
        <v>4223</v>
      </c>
      <c r="D655" s="51">
        <f t="shared" si="10"/>
        <v>2639.364</v>
      </c>
      <c r="E655" s="40">
        <v>2537.85</v>
      </c>
      <c r="F655" s="21"/>
    </row>
    <row r="656" spans="1:6" ht="11.25">
      <c r="A656" s="10">
        <v>649</v>
      </c>
      <c r="B656" s="13" t="s">
        <v>1414</v>
      </c>
      <c r="C656" s="11" t="s">
        <v>4224</v>
      </c>
      <c r="D656" s="51">
        <f t="shared" si="10"/>
        <v>2639.364</v>
      </c>
      <c r="E656" s="40">
        <v>2537.85</v>
      </c>
      <c r="F656" s="21"/>
    </row>
    <row r="657" spans="1:6" ht="33.75">
      <c r="A657" s="10">
        <v>650</v>
      </c>
      <c r="B657" s="13" t="s">
        <v>1414</v>
      </c>
      <c r="C657" s="11" t="s">
        <v>3694</v>
      </c>
      <c r="D657" s="51">
        <f t="shared" si="10"/>
        <v>2639.364</v>
      </c>
      <c r="E657" s="40">
        <v>2537.85</v>
      </c>
      <c r="F657" s="21"/>
    </row>
    <row r="658" spans="1:6" ht="33.75">
      <c r="A658" s="10">
        <v>651</v>
      </c>
      <c r="B658" s="13" t="s">
        <v>1414</v>
      </c>
      <c r="C658" s="11" t="s">
        <v>3695</v>
      </c>
      <c r="D658" s="51">
        <f t="shared" si="10"/>
        <v>2639.364</v>
      </c>
      <c r="E658" s="40">
        <v>2537.85</v>
      </c>
      <c r="F658" s="21"/>
    </row>
    <row r="659" spans="1:6" ht="33.75">
      <c r="A659" s="10">
        <v>652</v>
      </c>
      <c r="B659" s="13" t="s">
        <v>1414</v>
      </c>
      <c r="C659" s="11" t="s">
        <v>3696</v>
      </c>
      <c r="D659" s="51">
        <f t="shared" si="10"/>
        <v>6071.52</v>
      </c>
      <c r="E659" s="40">
        <v>5838</v>
      </c>
      <c r="F659" s="21"/>
    </row>
    <row r="660" spans="1:6" ht="45">
      <c r="A660" s="10">
        <v>653</v>
      </c>
      <c r="B660" s="13" t="s">
        <v>1414</v>
      </c>
      <c r="C660" s="11" t="s">
        <v>4225</v>
      </c>
      <c r="D660" s="51">
        <f t="shared" si="10"/>
        <v>6071.52</v>
      </c>
      <c r="E660" s="40">
        <v>5838</v>
      </c>
      <c r="F660" s="21"/>
    </row>
    <row r="661" spans="1:6" ht="11.25">
      <c r="A661" s="10">
        <v>654</v>
      </c>
      <c r="B661" s="13" t="s">
        <v>1414</v>
      </c>
      <c r="C661" s="11" t="s">
        <v>72</v>
      </c>
      <c r="D661" s="51">
        <f t="shared" si="10"/>
        <v>6071.52</v>
      </c>
      <c r="E661" s="40">
        <v>5838</v>
      </c>
      <c r="F661" s="21"/>
    </row>
    <row r="662" spans="1:6" ht="11.25">
      <c r="A662" s="10">
        <v>655</v>
      </c>
      <c r="B662" s="13" t="s">
        <v>1414</v>
      </c>
      <c r="C662" s="11" t="s">
        <v>73</v>
      </c>
      <c r="D662" s="51">
        <f t="shared" si="10"/>
        <v>6071.52</v>
      </c>
      <c r="E662" s="40">
        <v>5838</v>
      </c>
      <c r="F662" s="21"/>
    </row>
    <row r="663" spans="1:6" ht="11.25">
      <c r="A663" s="10">
        <v>656</v>
      </c>
      <c r="B663" s="13" t="s">
        <v>1414</v>
      </c>
      <c r="C663" s="11" t="s">
        <v>74</v>
      </c>
      <c r="D663" s="51">
        <f t="shared" si="10"/>
        <v>6071.52</v>
      </c>
      <c r="E663" s="40">
        <v>5838</v>
      </c>
      <c r="F663" s="21"/>
    </row>
    <row r="664" spans="1:6" ht="11.25">
      <c r="A664" s="10">
        <v>657</v>
      </c>
      <c r="B664" s="13" t="s">
        <v>1414</v>
      </c>
      <c r="C664" s="11" t="s">
        <v>75</v>
      </c>
      <c r="D664" s="51">
        <f t="shared" si="10"/>
        <v>6071.52</v>
      </c>
      <c r="E664" s="40">
        <v>5838</v>
      </c>
      <c r="F664" s="21"/>
    </row>
    <row r="665" spans="1:6" ht="22.5">
      <c r="A665" s="10">
        <v>658</v>
      </c>
      <c r="B665" s="13" t="s">
        <v>1414</v>
      </c>
      <c r="C665" s="11" t="s">
        <v>3697</v>
      </c>
      <c r="D665" s="51">
        <f t="shared" si="10"/>
        <v>6071.52</v>
      </c>
      <c r="E665" s="40">
        <v>5838</v>
      </c>
      <c r="F665" s="21"/>
    </row>
    <row r="666" spans="1:6" ht="33.75">
      <c r="A666" s="10">
        <v>659</v>
      </c>
      <c r="B666" s="13" t="s">
        <v>1414</v>
      </c>
      <c r="C666" s="11" t="s">
        <v>3698</v>
      </c>
      <c r="D666" s="51">
        <f t="shared" si="10"/>
        <v>6071.52</v>
      </c>
      <c r="E666" s="40">
        <v>5838</v>
      </c>
      <c r="F666" s="21"/>
    </row>
    <row r="667" spans="1:6" ht="22.5">
      <c r="A667" s="10">
        <v>660</v>
      </c>
      <c r="B667" s="13" t="s">
        <v>1414</v>
      </c>
      <c r="C667" s="11" t="s">
        <v>3699</v>
      </c>
      <c r="D667" s="51">
        <f t="shared" si="10"/>
        <v>2639.364</v>
      </c>
      <c r="E667" s="40">
        <v>2537.85</v>
      </c>
      <c r="F667" s="21"/>
    </row>
    <row r="668" spans="1:6" ht="11.25">
      <c r="A668" s="10">
        <v>661</v>
      </c>
      <c r="B668" s="13" t="s">
        <v>1414</v>
      </c>
      <c r="C668" s="11" t="s">
        <v>4226</v>
      </c>
      <c r="D668" s="51">
        <f t="shared" si="10"/>
        <v>6071.52</v>
      </c>
      <c r="E668" s="40">
        <v>5838</v>
      </c>
      <c r="F668" s="21"/>
    </row>
    <row r="669" spans="1:6" ht="11.25">
      <c r="A669" s="10">
        <v>662</v>
      </c>
      <c r="B669" s="13" t="s">
        <v>1414</v>
      </c>
      <c r="C669" s="11" t="s">
        <v>4227</v>
      </c>
      <c r="D669" s="51">
        <f t="shared" si="10"/>
        <v>6071.52</v>
      </c>
      <c r="E669" s="40">
        <v>5838</v>
      </c>
      <c r="F669" s="21"/>
    </row>
    <row r="670" spans="1:6" ht="11.25">
      <c r="A670" s="10">
        <v>663</v>
      </c>
      <c r="B670" s="13" t="s">
        <v>1414</v>
      </c>
      <c r="C670" s="11" t="s">
        <v>4228</v>
      </c>
      <c r="D670" s="51">
        <f t="shared" si="10"/>
        <v>6071.52</v>
      </c>
      <c r="E670" s="40">
        <v>5838</v>
      </c>
      <c r="F670" s="21"/>
    </row>
    <row r="671" spans="1:6" ht="11.25">
      <c r="A671" s="10">
        <v>664</v>
      </c>
      <c r="B671" s="13" t="s">
        <v>1414</v>
      </c>
      <c r="C671" s="11" t="s">
        <v>76</v>
      </c>
      <c r="D671" s="51">
        <f t="shared" si="10"/>
        <v>6071.52</v>
      </c>
      <c r="E671" s="40">
        <v>5838</v>
      </c>
      <c r="F671" s="21"/>
    </row>
    <row r="672" spans="1:6" ht="22.5">
      <c r="A672" s="10">
        <v>665</v>
      </c>
      <c r="B672" s="13" t="s">
        <v>1414</v>
      </c>
      <c r="C672" s="11" t="s">
        <v>3700</v>
      </c>
      <c r="D672" s="51">
        <f t="shared" si="10"/>
        <v>6071.52</v>
      </c>
      <c r="E672" s="40">
        <v>5838</v>
      </c>
      <c r="F672" s="21"/>
    </row>
    <row r="673" spans="1:6" ht="11.25">
      <c r="A673" s="10">
        <v>666</v>
      </c>
      <c r="B673" s="13" t="s">
        <v>1414</v>
      </c>
      <c r="C673" s="11" t="s">
        <v>77</v>
      </c>
      <c r="D673" s="51">
        <f t="shared" si="10"/>
        <v>6071.52</v>
      </c>
      <c r="E673" s="40">
        <v>5838</v>
      </c>
      <c r="F673" s="21"/>
    </row>
    <row r="674" spans="1:6" ht="67.5">
      <c r="A674" s="10">
        <v>667</v>
      </c>
      <c r="B674" s="13" t="s">
        <v>1414</v>
      </c>
      <c r="C674" s="11" t="s">
        <v>3701</v>
      </c>
      <c r="D674" s="51">
        <f t="shared" si="10"/>
        <v>6071.52</v>
      </c>
      <c r="E674" s="40">
        <v>5838</v>
      </c>
      <c r="F674" s="21"/>
    </row>
    <row r="675" spans="1:6" ht="11.25">
      <c r="A675" s="10">
        <v>668</v>
      </c>
      <c r="B675" s="13" t="s">
        <v>1414</v>
      </c>
      <c r="C675" s="11" t="s">
        <v>78</v>
      </c>
      <c r="D675" s="51">
        <f t="shared" si="10"/>
        <v>6071.52</v>
      </c>
      <c r="E675" s="40">
        <v>5838</v>
      </c>
      <c r="F675" s="21"/>
    </row>
    <row r="676" spans="1:6" ht="11.25">
      <c r="A676" s="10">
        <v>669</v>
      </c>
      <c r="B676" s="13" t="s">
        <v>1414</v>
      </c>
      <c r="C676" s="11" t="s">
        <v>79</v>
      </c>
      <c r="D676" s="51">
        <f t="shared" si="10"/>
        <v>6071.52</v>
      </c>
      <c r="E676" s="40">
        <v>5838</v>
      </c>
      <c r="F676" s="21"/>
    </row>
    <row r="677" spans="1:6" ht="33.75" customHeight="1">
      <c r="A677" s="10">
        <v>670</v>
      </c>
      <c r="B677" s="13" t="s">
        <v>1414</v>
      </c>
      <c r="C677" s="11" t="s">
        <v>3702</v>
      </c>
      <c r="D677" s="51">
        <f t="shared" si="10"/>
        <v>2639.364</v>
      </c>
      <c r="E677" s="40">
        <v>2537.85</v>
      </c>
      <c r="F677" s="21"/>
    </row>
    <row r="678" spans="1:6" ht="22.5">
      <c r="A678" s="10">
        <v>671</v>
      </c>
      <c r="B678" s="13" t="s">
        <v>1414</v>
      </c>
      <c r="C678" s="11" t="s">
        <v>3703</v>
      </c>
      <c r="D678" s="51">
        <f t="shared" si="10"/>
        <v>6071.52</v>
      </c>
      <c r="E678" s="40">
        <v>5838</v>
      </c>
      <c r="F678" s="21"/>
    </row>
    <row r="679" spans="1:6" ht="22.5">
      <c r="A679" s="10">
        <v>672</v>
      </c>
      <c r="B679" s="13" t="s">
        <v>80</v>
      </c>
      <c r="C679" s="11" t="s">
        <v>3704</v>
      </c>
      <c r="D679" s="51">
        <f t="shared" si="10"/>
        <v>6071.52</v>
      </c>
      <c r="E679" s="40">
        <v>5838</v>
      </c>
      <c r="F679" s="21"/>
    </row>
    <row r="680" spans="1:6" ht="22.5">
      <c r="A680" s="10">
        <v>673</v>
      </c>
      <c r="B680" s="13" t="s">
        <v>81</v>
      </c>
      <c r="C680" s="11" t="s">
        <v>82</v>
      </c>
      <c r="D680" s="51">
        <f t="shared" si="10"/>
        <v>6071.52</v>
      </c>
      <c r="E680" s="40">
        <v>5838</v>
      </c>
      <c r="F680" s="21"/>
    </row>
    <row r="681" spans="1:6" ht="11.25" customHeight="1">
      <c r="A681" s="10">
        <v>674</v>
      </c>
      <c r="B681" s="13" t="s">
        <v>83</v>
      </c>
      <c r="C681" s="11" t="s">
        <v>84</v>
      </c>
      <c r="D681" s="51">
        <f t="shared" si="10"/>
        <v>2639.364</v>
      </c>
      <c r="E681" s="40">
        <v>2537.85</v>
      </c>
      <c r="F681" s="21"/>
    </row>
    <row r="682" spans="1:6" ht="22.5">
      <c r="A682" s="10">
        <v>675</v>
      </c>
      <c r="B682" s="13" t="s">
        <v>1416</v>
      </c>
      <c r="C682" s="11" t="s">
        <v>1417</v>
      </c>
      <c r="D682" s="51">
        <f t="shared" si="10"/>
        <v>6071.52</v>
      </c>
      <c r="E682" s="40">
        <v>5838</v>
      </c>
      <c r="F682" s="21"/>
    </row>
    <row r="683" spans="1:6" ht="22.5">
      <c r="A683" s="10">
        <v>676</v>
      </c>
      <c r="B683" s="13" t="s">
        <v>1418</v>
      </c>
      <c r="C683" s="11" t="s">
        <v>4229</v>
      </c>
      <c r="D683" s="51">
        <f t="shared" si="10"/>
        <v>6071.52</v>
      </c>
      <c r="E683" s="40">
        <v>5838</v>
      </c>
      <c r="F683" s="21"/>
    </row>
    <row r="684" spans="1:6" ht="22.5">
      <c r="A684" s="10">
        <v>677</v>
      </c>
      <c r="B684" s="13" t="s">
        <v>1418</v>
      </c>
      <c r="C684" s="11" t="s">
        <v>4230</v>
      </c>
      <c r="D684" s="51">
        <f t="shared" si="10"/>
        <v>6071.52</v>
      </c>
      <c r="E684" s="40">
        <v>5838</v>
      </c>
      <c r="F684" s="21"/>
    </row>
    <row r="685" spans="1:6" ht="22.5">
      <c r="A685" s="10">
        <v>678</v>
      </c>
      <c r="B685" s="13" t="s">
        <v>1418</v>
      </c>
      <c r="C685" s="11" t="s">
        <v>1419</v>
      </c>
      <c r="D685" s="51">
        <f t="shared" si="10"/>
        <v>6071.52</v>
      </c>
      <c r="E685" s="40">
        <v>5838</v>
      </c>
      <c r="F685" s="21"/>
    </row>
    <row r="686" spans="1:6" ht="22.5">
      <c r="A686" s="10">
        <v>679</v>
      </c>
      <c r="B686" s="13" t="s">
        <v>1418</v>
      </c>
      <c r="C686" s="11" t="s">
        <v>4231</v>
      </c>
      <c r="D686" s="51">
        <f t="shared" si="10"/>
        <v>2639.364</v>
      </c>
      <c r="E686" s="40">
        <v>2537.85</v>
      </c>
      <c r="F686" s="21"/>
    </row>
    <row r="687" spans="1:6" ht="22.5">
      <c r="A687" s="10">
        <v>680</v>
      </c>
      <c r="B687" s="13" t="s">
        <v>1418</v>
      </c>
      <c r="C687" s="11" t="s">
        <v>1420</v>
      </c>
      <c r="D687" s="51">
        <f t="shared" si="10"/>
        <v>2639.364</v>
      </c>
      <c r="E687" s="40">
        <v>2537.85</v>
      </c>
      <c r="F687" s="21"/>
    </row>
    <row r="688" spans="1:6" ht="22.5">
      <c r="A688" s="10">
        <v>681</v>
      </c>
      <c r="B688" s="13" t="s">
        <v>1418</v>
      </c>
      <c r="C688" s="11" t="s">
        <v>1421</v>
      </c>
      <c r="D688" s="51">
        <f t="shared" si="10"/>
        <v>2639.364</v>
      </c>
      <c r="E688" s="40">
        <v>2537.85</v>
      </c>
      <c r="F688" s="21"/>
    </row>
    <row r="689" spans="1:6" ht="22.5">
      <c r="A689" s="10">
        <v>682</v>
      </c>
      <c r="B689" s="13" t="s">
        <v>1418</v>
      </c>
      <c r="C689" s="11" t="s">
        <v>1417</v>
      </c>
      <c r="D689" s="51">
        <f t="shared" si="10"/>
        <v>2639.364</v>
      </c>
      <c r="E689" s="40">
        <v>2537.85</v>
      </c>
      <c r="F689" s="21"/>
    </row>
    <row r="690" spans="1:6" ht="22.5">
      <c r="A690" s="10">
        <v>683</v>
      </c>
      <c r="B690" s="13" t="s">
        <v>1418</v>
      </c>
      <c r="C690" s="11" t="s">
        <v>1422</v>
      </c>
      <c r="D690" s="51">
        <f t="shared" si="10"/>
        <v>2639.364</v>
      </c>
      <c r="E690" s="40">
        <v>2537.85</v>
      </c>
      <c r="F690" s="21"/>
    </row>
    <row r="691" spans="1:6" ht="22.5">
      <c r="A691" s="10">
        <v>684</v>
      </c>
      <c r="B691" s="13" t="s">
        <v>1418</v>
      </c>
      <c r="C691" s="11" t="s">
        <v>4232</v>
      </c>
      <c r="D691" s="51">
        <f t="shared" si="10"/>
        <v>2639.364</v>
      </c>
      <c r="E691" s="40">
        <v>2537.85</v>
      </c>
      <c r="F691" s="21"/>
    </row>
    <row r="692" spans="1:6" ht="57" customHeight="1">
      <c r="A692" s="10">
        <v>685</v>
      </c>
      <c r="B692" s="13" t="s">
        <v>1418</v>
      </c>
      <c r="C692" s="11" t="s">
        <v>3705</v>
      </c>
      <c r="D692" s="51">
        <f t="shared" si="10"/>
        <v>2639.364</v>
      </c>
      <c r="E692" s="40">
        <v>2537.85</v>
      </c>
      <c r="F692" s="21"/>
    </row>
    <row r="693" spans="1:6" ht="22.5">
      <c r="A693" s="10">
        <v>686</v>
      </c>
      <c r="B693" s="13" t="s">
        <v>1418</v>
      </c>
      <c r="C693" s="11" t="s">
        <v>4233</v>
      </c>
      <c r="D693" s="51">
        <f t="shared" si="10"/>
        <v>2639.364</v>
      </c>
      <c r="E693" s="40">
        <v>2537.85</v>
      </c>
      <c r="F693" s="21"/>
    </row>
    <row r="694" spans="1:6" ht="22.5">
      <c r="A694" s="10">
        <v>687</v>
      </c>
      <c r="B694" s="13" t="s">
        <v>1418</v>
      </c>
      <c r="C694" s="11" t="s">
        <v>1423</v>
      </c>
      <c r="D694" s="51">
        <f t="shared" si="10"/>
        <v>2639.364</v>
      </c>
      <c r="E694" s="40">
        <v>2537.85</v>
      </c>
      <c r="F694" s="21"/>
    </row>
    <row r="695" spans="1:6" ht="22.5">
      <c r="A695" s="10">
        <v>688</v>
      </c>
      <c r="B695" s="13" t="s">
        <v>1418</v>
      </c>
      <c r="C695" s="11" t="s">
        <v>1424</v>
      </c>
      <c r="D695" s="51">
        <f t="shared" si="10"/>
        <v>2639.364</v>
      </c>
      <c r="E695" s="40">
        <v>2537.85</v>
      </c>
      <c r="F695" s="21"/>
    </row>
    <row r="696" spans="1:6" ht="22.5">
      <c r="A696" s="10">
        <v>689</v>
      </c>
      <c r="B696" s="13" t="s">
        <v>1418</v>
      </c>
      <c r="C696" s="11" t="s">
        <v>1425</v>
      </c>
      <c r="D696" s="51">
        <f t="shared" si="10"/>
        <v>2639.364</v>
      </c>
      <c r="E696" s="40">
        <v>2537.85</v>
      </c>
      <c r="F696" s="21"/>
    </row>
    <row r="697" spans="1:6" ht="22.5">
      <c r="A697" s="10">
        <v>690</v>
      </c>
      <c r="B697" s="13" t="s">
        <v>1418</v>
      </c>
      <c r="C697" s="11" t="s">
        <v>1426</v>
      </c>
      <c r="D697" s="51">
        <f t="shared" si="10"/>
        <v>2639.364</v>
      </c>
      <c r="E697" s="40">
        <v>2537.85</v>
      </c>
      <c r="F697" s="21"/>
    </row>
    <row r="698" spans="1:6" ht="22.5">
      <c r="A698" s="10">
        <v>691</v>
      </c>
      <c r="B698" s="13" t="s">
        <v>1418</v>
      </c>
      <c r="C698" s="11" t="s">
        <v>1427</v>
      </c>
      <c r="D698" s="51">
        <f t="shared" si="10"/>
        <v>2639.364</v>
      </c>
      <c r="E698" s="40">
        <v>2537.85</v>
      </c>
      <c r="F698" s="21"/>
    </row>
    <row r="699" spans="1:6" ht="22.5">
      <c r="A699" s="10">
        <v>692</v>
      </c>
      <c r="B699" s="13" t="s">
        <v>1418</v>
      </c>
      <c r="C699" s="11" t="s">
        <v>1428</v>
      </c>
      <c r="D699" s="51">
        <f t="shared" si="10"/>
        <v>2639.364</v>
      </c>
      <c r="E699" s="40">
        <v>2537.85</v>
      </c>
      <c r="F699" s="21"/>
    </row>
    <row r="700" spans="1:6" ht="22.5">
      <c r="A700" s="10">
        <v>693</v>
      </c>
      <c r="B700" s="13" t="s">
        <v>1418</v>
      </c>
      <c r="C700" s="11" t="s">
        <v>1429</v>
      </c>
      <c r="D700" s="51">
        <f t="shared" si="10"/>
        <v>2639.364</v>
      </c>
      <c r="E700" s="40">
        <v>2537.85</v>
      </c>
      <c r="F700" s="21"/>
    </row>
    <row r="701" spans="1:6" ht="22.5">
      <c r="A701" s="10">
        <v>694</v>
      </c>
      <c r="B701" s="13" t="s">
        <v>1418</v>
      </c>
      <c r="C701" s="11" t="s">
        <v>4234</v>
      </c>
      <c r="D701" s="51">
        <f t="shared" si="10"/>
        <v>2639.364</v>
      </c>
      <c r="E701" s="40">
        <v>2537.85</v>
      </c>
      <c r="F701" s="21"/>
    </row>
    <row r="702" spans="1:6" ht="22.5">
      <c r="A702" s="10">
        <v>695</v>
      </c>
      <c r="B702" s="13" t="s">
        <v>1418</v>
      </c>
      <c r="C702" s="11" t="s">
        <v>4235</v>
      </c>
      <c r="D702" s="51">
        <f t="shared" si="10"/>
        <v>2639.364</v>
      </c>
      <c r="E702" s="40">
        <v>2537.85</v>
      </c>
      <c r="F702" s="21"/>
    </row>
    <row r="703" spans="1:6" ht="22.5">
      <c r="A703" s="10">
        <v>696</v>
      </c>
      <c r="B703" s="13" t="s">
        <v>1418</v>
      </c>
      <c r="C703" s="11" t="s">
        <v>1430</v>
      </c>
      <c r="D703" s="51">
        <f t="shared" si="10"/>
        <v>2639.364</v>
      </c>
      <c r="E703" s="40">
        <v>2537.85</v>
      </c>
      <c r="F703" s="21"/>
    </row>
    <row r="704" spans="1:6" ht="22.5">
      <c r="A704" s="10">
        <v>697</v>
      </c>
      <c r="B704" s="13" t="s">
        <v>1418</v>
      </c>
      <c r="C704" s="11" t="s">
        <v>1431</v>
      </c>
      <c r="D704" s="51">
        <f t="shared" si="10"/>
        <v>2639.364</v>
      </c>
      <c r="E704" s="40">
        <v>2537.85</v>
      </c>
      <c r="F704" s="21"/>
    </row>
    <row r="705" spans="1:6" ht="22.5">
      <c r="A705" s="10">
        <v>698</v>
      </c>
      <c r="B705" s="13" t="s">
        <v>1418</v>
      </c>
      <c r="C705" s="11" t="s">
        <v>1432</v>
      </c>
      <c r="D705" s="51">
        <f t="shared" si="10"/>
        <v>2639.364</v>
      </c>
      <c r="E705" s="40">
        <v>2537.85</v>
      </c>
      <c r="F705" s="21"/>
    </row>
    <row r="706" spans="1:6" ht="22.5">
      <c r="A706" s="10">
        <v>699</v>
      </c>
      <c r="B706" s="13" t="s">
        <v>1418</v>
      </c>
      <c r="C706" s="11" t="s">
        <v>1433</v>
      </c>
      <c r="D706" s="51">
        <f t="shared" si="10"/>
        <v>2639.364</v>
      </c>
      <c r="E706" s="40">
        <v>2537.85</v>
      </c>
      <c r="F706" s="21"/>
    </row>
    <row r="707" spans="1:6" ht="22.5">
      <c r="A707" s="10">
        <v>700</v>
      </c>
      <c r="B707" s="13" t="s">
        <v>1418</v>
      </c>
      <c r="C707" s="11" t="s">
        <v>1434</v>
      </c>
      <c r="D707" s="51">
        <f t="shared" si="10"/>
        <v>2639.364</v>
      </c>
      <c r="E707" s="40">
        <v>2537.85</v>
      </c>
      <c r="F707" s="21"/>
    </row>
    <row r="708" spans="1:6" ht="22.5">
      <c r="A708" s="10">
        <v>701</v>
      </c>
      <c r="B708" s="13" t="s">
        <v>1418</v>
      </c>
      <c r="C708" s="11" t="s">
        <v>1435</v>
      </c>
      <c r="D708" s="51">
        <f t="shared" si="10"/>
        <v>2639.364</v>
      </c>
      <c r="E708" s="40">
        <v>2537.85</v>
      </c>
      <c r="F708" s="21"/>
    </row>
    <row r="709" spans="1:6" ht="22.5">
      <c r="A709" s="10">
        <v>702</v>
      </c>
      <c r="B709" s="13" t="s">
        <v>1418</v>
      </c>
      <c r="C709" s="11" t="s">
        <v>4236</v>
      </c>
      <c r="D709" s="51">
        <f t="shared" si="10"/>
        <v>2639.364</v>
      </c>
      <c r="E709" s="40">
        <v>2537.85</v>
      </c>
      <c r="F709" s="21"/>
    </row>
    <row r="710" spans="1:6" ht="22.5">
      <c r="A710" s="10">
        <v>703</v>
      </c>
      <c r="B710" s="13" t="s">
        <v>1418</v>
      </c>
      <c r="C710" s="11" t="s">
        <v>1436</v>
      </c>
      <c r="D710" s="51">
        <f t="shared" si="10"/>
        <v>2639.364</v>
      </c>
      <c r="E710" s="40">
        <v>2537.85</v>
      </c>
      <c r="F710" s="21"/>
    </row>
    <row r="711" spans="1:6" ht="22.5">
      <c r="A711" s="10">
        <v>704</v>
      </c>
      <c r="B711" s="13" t="s">
        <v>1418</v>
      </c>
      <c r="C711" s="11" t="s">
        <v>1437</v>
      </c>
      <c r="D711" s="51">
        <f t="shared" si="10"/>
        <v>6071.52</v>
      </c>
      <c r="E711" s="40">
        <v>5838</v>
      </c>
      <c r="F711" s="21"/>
    </row>
    <row r="712" spans="1:6" ht="22.5">
      <c r="A712" s="10">
        <v>705</v>
      </c>
      <c r="B712" s="13" t="s">
        <v>1418</v>
      </c>
      <c r="C712" s="11" t="s">
        <v>4237</v>
      </c>
      <c r="D712" s="51">
        <f t="shared" si="10"/>
        <v>6071.52</v>
      </c>
      <c r="E712" s="40">
        <v>5838</v>
      </c>
      <c r="F712" s="21"/>
    </row>
    <row r="713" spans="1:6" ht="22.5">
      <c r="A713" s="10">
        <v>706</v>
      </c>
      <c r="B713" s="13" t="s">
        <v>1418</v>
      </c>
      <c r="C713" s="11" t="s">
        <v>1438</v>
      </c>
      <c r="D713" s="51">
        <f aca="true" t="shared" si="11" ref="D713:D776">E713*1.04</f>
        <v>6071.52</v>
      </c>
      <c r="E713" s="40">
        <v>5838</v>
      </c>
      <c r="F713" s="21"/>
    </row>
    <row r="714" spans="1:6" ht="22.5">
      <c r="A714" s="10">
        <v>707</v>
      </c>
      <c r="B714" s="13" t="s">
        <v>1418</v>
      </c>
      <c r="C714" s="11" t="s">
        <v>1439</v>
      </c>
      <c r="D714" s="51">
        <f t="shared" si="11"/>
        <v>6071.52</v>
      </c>
      <c r="E714" s="40">
        <v>5838</v>
      </c>
      <c r="F714" s="21"/>
    </row>
    <row r="715" spans="1:6" ht="22.5">
      <c r="A715" s="10">
        <v>708</v>
      </c>
      <c r="B715" s="13" t="s">
        <v>1418</v>
      </c>
      <c r="C715" s="11" t="s">
        <v>1417</v>
      </c>
      <c r="D715" s="51">
        <f t="shared" si="11"/>
        <v>2639.364</v>
      </c>
      <c r="E715" s="40">
        <v>2537.85</v>
      </c>
      <c r="F715" s="21"/>
    </row>
    <row r="716" spans="1:6" ht="57" customHeight="1">
      <c r="A716" s="10">
        <v>709</v>
      </c>
      <c r="B716" s="13" t="s">
        <v>1418</v>
      </c>
      <c r="C716" s="11" t="s">
        <v>3706</v>
      </c>
      <c r="D716" s="51">
        <f t="shared" si="11"/>
        <v>2639.364</v>
      </c>
      <c r="E716" s="40">
        <v>2537.85</v>
      </c>
      <c r="F716" s="21"/>
    </row>
    <row r="717" spans="1:6" ht="22.5">
      <c r="A717" s="10">
        <v>710</v>
      </c>
      <c r="B717" s="13" t="s">
        <v>1418</v>
      </c>
      <c r="C717" s="11" t="s">
        <v>4233</v>
      </c>
      <c r="D717" s="51">
        <f t="shared" si="11"/>
        <v>2639.364</v>
      </c>
      <c r="E717" s="40">
        <v>2537.85</v>
      </c>
      <c r="F717" s="21"/>
    </row>
    <row r="718" spans="1:6" ht="22.5">
      <c r="A718" s="10">
        <v>711</v>
      </c>
      <c r="B718" s="13" t="s">
        <v>1418</v>
      </c>
      <c r="C718" s="11" t="s">
        <v>1434</v>
      </c>
      <c r="D718" s="51">
        <f t="shared" si="11"/>
        <v>2639.364</v>
      </c>
      <c r="E718" s="40">
        <v>2537.85</v>
      </c>
      <c r="F718" s="21"/>
    </row>
    <row r="719" spans="1:6" ht="22.5">
      <c r="A719" s="10">
        <v>712</v>
      </c>
      <c r="B719" s="13" t="s">
        <v>1418</v>
      </c>
      <c r="C719" s="11" t="s">
        <v>1440</v>
      </c>
      <c r="D719" s="51">
        <f t="shared" si="11"/>
        <v>6071.52</v>
      </c>
      <c r="E719" s="40">
        <v>5838</v>
      </c>
      <c r="F719" s="21"/>
    </row>
    <row r="720" spans="1:6" ht="22.5">
      <c r="A720" s="10">
        <v>713</v>
      </c>
      <c r="B720" s="13" t="s">
        <v>1418</v>
      </c>
      <c r="C720" s="11" t="s">
        <v>1441</v>
      </c>
      <c r="D720" s="51">
        <f t="shared" si="11"/>
        <v>6071.52</v>
      </c>
      <c r="E720" s="40">
        <v>5838</v>
      </c>
      <c r="F720" s="21"/>
    </row>
    <row r="721" spans="1:6" ht="22.5">
      <c r="A721" s="10">
        <v>714</v>
      </c>
      <c r="B721" s="13" t="s">
        <v>1418</v>
      </c>
      <c r="C721" s="11" t="s">
        <v>4238</v>
      </c>
      <c r="D721" s="51">
        <f t="shared" si="11"/>
        <v>6071.52</v>
      </c>
      <c r="E721" s="40">
        <v>5838</v>
      </c>
      <c r="F721" s="21"/>
    </row>
    <row r="722" spans="1:6" ht="22.5">
      <c r="A722" s="10">
        <v>715</v>
      </c>
      <c r="B722" s="13" t="s">
        <v>1418</v>
      </c>
      <c r="C722" s="11" t="s">
        <v>4239</v>
      </c>
      <c r="D722" s="51">
        <f t="shared" si="11"/>
        <v>6071.52</v>
      </c>
      <c r="E722" s="40">
        <v>5838</v>
      </c>
      <c r="F722" s="21"/>
    </row>
    <row r="723" spans="1:6" ht="22.5">
      <c r="A723" s="10">
        <v>716</v>
      </c>
      <c r="B723" s="13" t="s">
        <v>1418</v>
      </c>
      <c r="C723" s="11" t="s">
        <v>1068</v>
      </c>
      <c r="D723" s="51">
        <f t="shared" si="11"/>
        <v>6071.52</v>
      </c>
      <c r="E723" s="40">
        <v>5838</v>
      </c>
      <c r="F723" s="21"/>
    </row>
    <row r="724" spans="1:6" ht="22.5">
      <c r="A724" s="10">
        <v>717</v>
      </c>
      <c r="B724" s="13" t="s">
        <v>1418</v>
      </c>
      <c r="C724" s="11" t="s">
        <v>1442</v>
      </c>
      <c r="D724" s="51">
        <f t="shared" si="11"/>
        <v>6071.52</v>
      </c>
      <c r="E724" s="40">
        <v>5838</v>
      </c>
      <c r="F724" s="21"/>
    </row>
    <row r="725" spans="1:6" ht="22.5">
      <c r="A725" s="10">
        <v>718</v>
      </c>
      <c r="B725" s="13" t="s">
        <v>1418</v>
      </c>
      <c r="C725" s="11" t="s">
        <v>1443</v>
      </c>
      <c r="D725" s="51">
        <f t="shared" si="11"/>
        <v>6071.52</v>
      </c>
      <c r="E725" s="40">
        <v>5838</v>
      </c>
      <c r="F725" s="21"/>
    </row>
    <row r="726" spans="1:6" ht="22.5">
      <c r="A726" s="10">
        <v>719</v>
      </c>
      <c r="B726" s="13" t="s">
        <v>1418</v>
      </c>
      <c r="C726" s="11" t="s">
        <v>1444</v>
      </c>
      <c r="D726" s="51">
        <f t="shared" si="11"/>
        <v>6071.52</v>
      </c>
      <c r="E726" s="40">
        <v>5838</v>
      </c>
      <c r="F726" s="21"/>
    </row>
    <row r="727" spans="1:6" ht="22.5">
      <c r="A727" s="10">
        <v>720</v>
      </c>
      <c r="B727" s="13" t="s">
        <v>1418</v>
      </c>
      <c r="C727" s="11" t="s">
        <v>4240</v>
      </c>
      <c r="D727" s="51">
        <f t="shared" si="11"/>
        <v>6071.52</v>
      </c>
      <c r="E727" s="40">
        <v>5838</v>
      </c>
      <c r="F727" s="21"/>
    </row>
    <row r="728" spans="1:6" ht="22.5">
      <c r="A728" s="10">
        <v>721</v>
      </c>
      <c r="B728" s="13" t="s">
        <v>1418</v>
      </c>
      <c r="C728" s="11" t="s">
        <v>1445</v>
      </c>
      <c r="D728" s="51">
        <f t="shared" si="11"/>
        <v>6071.52</v>
      </c>
      <c r="E728" s="40">
        <v>5838</v>
      </c>
      <c r="F728" s="21"/>
    </row>
    <row r="729" spans="1:6" ht="22.5">
      <c r="A729" s="10">
        <v>722</v>
      </c>
      <c r="B729" s="13" t="s">
        <v>1418</v>
      </c>
      <c r="C729" s="11" t="s">
        <v>4231</v>
      </c>
      <c r="D729" s="51">
        <f t="shared" si="11"/>
        <v>2639.364</v>
      </c>
      <c r="E729" s="40">
        <v>2537.85</v>
      </c>
      <c r="F729" s="21"/>
    </row>
    <row r="730" spans="1:6" ht="22.5">
      <c r="A730" s="10">
        <v>723</v>
      </c>
      <c r="B730" s="13" t="s">
        <v>1418</v>
      </c>
      <c r="C730" s="11" t="s">
        <v>1421</v>
      </c>
      <c r="D730" s="51">
        <f t="shared" si="11"/>
        <v>2639.364</v>
      </c>
      <c r="E730" s="40">
        <v>2537.85</v>
      </c>
      <c r="F730" s="21"/>
    </row>
    <row r="731" spans="1:6" ht="22.5">
      <c r="A731" s="10">
        <v>724</v>
      </c>
      <c r="B731" s="13" t="s">
        <v>1418</v>
      </c>
      <c r="C731" s="11" t="s">
        <v>1425</v>
      </c>
      <c r="D731" s="51">
        <f t="shared" si="11"/>
        <v>2639.364</v>
      </c>
      <c r="E731" s="40">
        <v>2537.85</v>
      </c>
      <c r="F731" s="21"/>
    </row>
    <row r="732" spans="1:6" ht="22.5">
      <c r="A732" s="10">
        <v>725</v>
      </c>
      <c r="B732" s="13" t="s">
        <v>1418</v>
      </c>
      <c r="C732" s="11" t="s">
        <v>1436</v>
      </c>
      <c r="D732" s="51">
        <f t="shared" si="11"/>
        <v>2639.364</v>
      </c>
      <c r="E732" s="40">
        <v>2537.85</v>
      </c>
      <c r="F732" s="21"/>
    </row>
    <row r="733" spans="1:6" ht="22.5">
      <c r="A733" s="10">
        <v>726</v>
      </c>
      <c r="B733" s="13" t="s">
        <v>1418</v>
      </c>
      <c r="C733" s="11" t="s">
        <v>1420</v>
      </c>
      <c r="D733" s="51">
        <f t="shared" si="11"/>
        <v>2639.364</v>
      </c>
      <c r="E733" s="40">
        <v>2537.85</v>
      </c>
      <c r="F733" s="21"/>
    </row>
    <row r="734" spans="1:6" ht="22.5">
      <c r="A734" s="10">
        <v>727</v>
      </c>
      <c r="B734" s="13" t="s">
        <v>1418</v>
      </c>
      <c r="C734" s="11" t="s">
        <v>1422</v>
      </c>
      <c r="D734" s="51">
        <f t="shared" si="11"/>
        <v>2639.364</v>
      </c>
      <c r="E734" s="40">
        <v>2537.85</v>
      </c>
      <c r="F734" s="21"/>
    </row>
    <row r="735" spans="1:6" ht="22.5">
      <c r="A735" s="10">
        <v>728</v>
      </c>
      <c r="B735" s="13" t="s">
        <v>1418</v>
      </c>
      <c r="C735" s="11" t="s">
        <v>4241</v>
      </c>
      <c r="D735" s="51">
        <f t="shared" si="11"/>
        <v>2639.364</v>
      </c>
      <c r="E735" s="40">
        <v>2537.85</v>
      </c>
      <c r="F735" s="21"/>
    </row>
    <row r="736" spans="1:6" ht="22.5">
      <c r="A736" s="10">
        <v>729</v>
      </c>
      <c r="B736" s="13" t="s">
        <v>1418</v>
      </c>
      <c r="C736" s="11" t="s">
        <v>1423</v>
      </c>
      <c r="D736" s="51">
        <f t="shared" si="11"/>
        <v>2639.364</v>
      </c>
      <c r="E736" s="40">
        <v>2537.85</v>
      </c>
      <c r="F736" s="21"/>
    </row>
    <row r="737" spans="1:6" ht="22.5">
      <c r="A737" s="10">
        <v>730</v>
      </c>
      <c r="B737" s="13" t="s">
        <v>1418</v>
      </c>
      <c r="C737" s="11" t="s">
        <v>1424</v>
      </c>
      <c r="D737" s="51">
        <f t="shared" si="11"/>
        <v>2639.364</v>
      </c>
      <c r="E737" s="40">
        <v>2537.85</v>
      </c>
      <c r="F737" s="21"/>
    </row>
    <row r="738" spans="1:6" ht="22.5">
      <c r="A738" s="10">
        <v>731</v>
      </c>
      <c r="B738" s="13" t="s">
        <v>1418</v>
      </c>
      <c r="C738" s="11" t="s">
        <v>1427</v>
      </c>
      <c r="D738" s="51">
        <f t="shared" si="11"/>
        <v>2639.364</v>
      </c>
      <c r="E738" s="40">
        <v>2537.85</v>
      </c>
      <c r="F738" s="21"/>
    </row>
    <row r="739" spans="1:6" ht="22.5">
      <c r="A739" s="10">
        <v>732</v>
      </c>
      <c r="B739" s="13" t="s">
        <v>1418</v>
      </c>
      <c r="C739" s="11" t="s">
        <v>1428</v>
      </c>
      <c r="D739" s="51">
        <f t="shared" si="11"/>
        <v>2639.364</v>
      </c>
      <c r="E739" s="40">
        <v>2537.85</v>
      </c>
      <c r="F739" s="21"/>
    </row>
    <row r="740" spans="1:6" ht="22.5">
      <c r="A740" s="10">
        <v>733</v>
      </c>
      <c r="B740" s="13" t="s">
        <v>1418</v>
      </c>
      <c r="C740" s="11" t="s">
        <v>1429</v>
      </c>
      <c r="D740" s="51">
        <f t="shared" si="11"/>
        <v>2639.364</v>
      </c>
      <c r="E740" s="40">
        <v>2537.85</v>
      </c>
      <c r="F740" s="21"/>
    </row>
    <row r="741" spans="1:6" ht="22.5">
      <c r="A741" s="10">
        <v>734</v>
      </c>
      <c r="B741" s="13" t="s">
        <v>1418</v>
      </c>
      <c r="C741" s="11" t="s">
        <v>4234</v>
      </c>
      <c r="D741" s="51">
        <f t="shared" si="11"/>
        <v>2639.364</v>
      </c>
      <c r="E741" s="40">
        <v>2537.85</v>
      </c>
      <c r="F741" s="21"/>
    </row>
    <row r="742" spans="1:6" ht="22.5">
      <c r="A742" s="10">
        <v>735</v>
      </c>
      <c r="B742" s="13" t="s">
        <v>1418</v>
      </c>
      <c r="C742" s="11" t="s">
        <v>4235</v>
      </c>
      <c r="D742" s="51">
        <f t="shared" si="11"/>
        <v>2639.364</v>
      </c>
      <c r="E742" s="40">
        <v>2537.85</v>
      </c>
      <c r="F742" s="21"/>
    </row>
    <row r="743" spans="1:6" ht="22.5">
      <c r="A743" s="10">
        <v>736</v>
      </c>
      <c r="B743" s="13" t="s">
        <v>1418</v>
      </c>
      <c r="C743" s="11" t="s">
        <v>1430</v>
      </c>
      <c r="D743" s="51">
        <f t="shared" si="11"/>
        <v>2639.364</v>
      </c>
      <c r="E743" s="40">
        <v>2537.85</v>
      </c>
      <c r="F743" s="21"/>
    </row>
    <row r="744" spans="1:6" ht="22.5">
      <c r="A744" s="10">
        <v>737</v>
      </c>
      <c r="B744" s="13" t="s">
        <v>1418</v>
      </c>
      <c r="C744" s="11" t="s">
        <v>1435</v>
      </c>
      <c r="D744" s="51">
        <f t="shared" si="11"/>
        <v>2639.364</v>
      </c>
      <c r="E744" s="40">
        <v>2537.85</v>
      </c>
      <c r="F744" s="21"/>
    </row>
    <row r="745" spans="1:6" ht="22.5">
      <c r="A745" s="10">
        <v>738</v>
      </c>
      <c r="B745" s="13" t="s">
        <v>1418</v>
      </c>
      <c r="C745" s="11" t="s">
        <v>4236</v>
      </c>
      <c r="D745" s="51">
        <f t="shared" si="11"/>
        <v>2639.364</v>
      </c>
      <c r="E745" s="40">
        <v>2537.85</v>
      </c>
      <c r="F745" s="21"/>
    </row>
    <row r="746" spans="1:6" ht="22.5">
      <c r="A746" s="10">
        <v>739</v>
      </c>
      <c r="B746" s="13" t="s">
        <v>1418</v>
      </c>
      <c r="C746" s="11" t="s">
        <v>4242</v>
      </c>
      <c r="D746" s="51">
        <f t="shared" si="11"/>
        <v>6071.52</v>
      </c>
      <c r="E746" s="40">
        <v>5838</v>
      </c>
      <c r="F746" s="21"/>
    </row>
    <row r="747" spans="1:6" ht="22.5">
      <c r="A747" s="10">
        <v>740</v>
      </c>
      <c r="B747" s="13" t="s">
        <v>1418</v>
      </c>
      <c r="C747" s="11" t="s">
        <v>1426</v>
      </c>
      <c r="D747" s="51">
        <f t="shared" si="11"/>
        <v>2639.364</v>
      </c>
      <c r="E747" s="40">
        <v>2537.85</v>
      </c>
      <c r="F747" s="21"/>
    </row>
    <row r="748" spans="1:6" ht="22.5">
      <c r="A748" s="10">
        <v>741</v>
      </c>
      <c r="B748" s="13" t="s">
        <v>1418</v>
      </c>
      <c r="C748" s="11" t="s">
        <v>1431</v>
      </c>
      <c r="D748" s="51">
        <f t="shared" si="11"/>
        <v>2639.364</v>
      </c>
      <c r="E748" s="40">
        <v>2537.85</v>
      </c>
      <c r="F748" s="21"/>
    </row>
    <row r="749" spans="1:6" ht="22.5">
      <c r="A749" s="10">
        <v>742</v>
      </c>
      <c r="B749" s="13" t="s">
        <v>1418</v>
      </c>
      <c r="C749" s="11" t="s">
        <v>1432</v>
      </c>
      <c r="D749" s="51">
        <f t="shared" si="11"/>
        <v>2639.364</v>
      </c>
      <c r="E749" s="40">
        <v>2537.85</v>
      </c>
      <c r="F749" s="21"/>
    </row>
    <row r="750" spans="1:6" ht="22.5">
      <c r="A750" s="10">
        <v>743</v>
      </c>
      <c r="B750" s="13" t="s">
        <v>1418</v>
      </c>
      <c r="C750" s="11" t="s">
        <v>1433</v>
      </c>
      <c r="D750" s="51">
        <f t="shared" si="11"/>
        <v>2639.364</v>
      </c>
      <c r="E750" s="40">
        <v>2537.85</v>
      </c>
      <c r="F750" s="21"/>
    </row>
    <row r="751" spans="1:6" ht="22.5">
      <c r="A751" s="10">
        <v>744</v>
      </c>
      <c r="B751" s="13" t="s">
        <v>1446</v>
      </c>
      <c r="C751" s="11" t="s">
        <v>1447</v>
      </c>
      <c r="D751" s="51">
        <f t="shared" si="11"/>
        <v>6071.52</v>
      </c>
      <c r="E751" s="40">
        <v>5838</v>
      </c>
      <c r="F751" s="21"/>
    </row>
    <row r="752" spans="1:6" ht="22.5">
      <c r="A752" s="10">
        <v>745</v>
      </c>
      <c r="B752" s="13" t="s">
        <v>1446</v>
      </c>
      <c r="C752" s="11" t="s">
        <v>1448</v>
      </c>
      <c r="D752" s="51">
        <f t="shared" si="11"/>
        <v>6071.52</v>
      </c>
      <c r="E752" s="40">
        <v>5838</v>
      </c>
      <c r="F752" s="21"/>
    </row>
    <row r="753" spans="1:6" ht="11.25">
      <c r="A753" s="10">
        <v>746</v>
      </c>
      <c r="B753" s="13" t="s">
        <v>1449</v>
      </c>
      <c r="C753" s="22">
        <v>9300</v>
      </c>
      <c r="D753" s="51">
        <f t="shared" si="11"/>
        <v>2639.364</v>
      </c>
      <c r="E753" s="40">
        <v>2537.85</v>
      </c>
      <c r="F753" s="21"/>
    </row>
    <row r="754" spans="1:6" ht="11.25">
      <c r="A754" s="10">
        <v>747</v>
      </c>
      <c r="B754" s="13" t="s">
        <v>1449</v>
      </c>
      <c r="C754" s="11" t="s">
        <v>1055</v>
      </c>
      <c r="D754" s="51">
        <f t="shared" si="11"/>
        <v>2639.364</v>
      </c>
      <c r="E754" s="40">
        <v>2537.85</v>
      </c>
      <c r="F754" s="21"/>
    </row>
    <row r="755" spans="1:6" ht="11.25">
      <c r="A755" s="10">
        <v>748</v>
      </c>
      <c r="B755" s="13" t="s">
        <v>1449</v>
      </c>
      <c r="C755" s="11" t="s">
        <v>4243</v>
      </c>
      <c r="D755" s="51">
        <f t="shared" si="11"/>
        <v>2639.364</v>
      </c>
      <c r="E755" s="40">
        <v>2537.85</v>
      </c>
      <c r="F755" s="21"/>
    </row>
    <row r="756" spans="1:6" ht="11.25">
      <c r="A756" s="10">
        <v>749</v>
      </c>
      <c r="B756" s="13" t="s">
        <v>1449</v>
      </c>
      <c r="C756" s="11" t="s">
        <v>1450</v>
      </c>
      <c r="D756" s="51">
        <f t="shared" si="11"/>
        <v>2639.364</v>
      </c>
      <c r="E756" s="40">
        <v>2537.85</v>
      </c>
      <c r="F756" s="21"/>
    </row>
    <row r="757" spans="1:6" ht="22.5">
      <c r="A757" s="10">
        <v>750</v>
      </c>
      <c r="B757" s="13" t="s">
        <v>1451</v>
      </c>
      <c r="C757" s="11" t="s">
        <v>4244</v>
      </c>
      <c r="D757" s="51">
        <f t="shared" si="11"/>
        <v>2639.364</v>
      </c>
      <c r="E757" s="40">
        <v>2537.85</v>
      </c>
      <c r="F757" s="21"/>
    </row>
    <row r="758" spans="1:6" ht="22.5">
      <c r="A758" s="10">
        <v>751</v>
      </c>
      <c r="B758" s="13" t="s">
        <v>1452</v>
      </c>
      <c r="C758" s="11" t="s">
        <v>4245</v>
      </c>
      <c r="D758" s="51">
        <f t="shared" si="11"/>
        <v>2639.364</v>
      </c>
      <c r="E758" s="40">
        <v>2537.85</v>
      </c>
      <c r="F758" s="21"/>
    </row>
    <row r="759" spans="1:6" ht="22.5">
      <c r="A759" s="10">
        <v>752</v>
      </c>
      <c r="B759" s="13" t="s">
        <v>1452</v>
      </c>
      <c r="C759" s="11" t="s">
        <v>1453</v>
      </c>
      <c r="D759" s="51">
        <f t="shared" si="11"/>
        <v>6071.52</v>
      </c>
      <c r="E759" s="40">
        <v>5838</v>
      </c>
      <c r="F759" s="21"/>
    </row>
    <row r="760" spans="1:6" ht="22.5">
      <c r="A760" s="10">
        <v>753</v>
      </c>
      <c r="B760" s="13" t="s">
        <v>1452</v>
      </c>
      <c r="C760" s="11" t="s">
        <v>4246</v>
      </c>
      <c r="D760" s="51">
        <f t="shared" si="11"/>
        <v>2639.364</v>
      </c>
      <c r="E760" s="40">
        <v>2537.85</v>
      </c>
      <c r="F760" s="21"/>
    </row>
    <row r="761" spans="1:6" ht="22.5">
      <c r="A761" s="10">
        <v>754</v>
      </c>
      <c r="B761" s="13" t="s">
        <v>1452</v>
      </c>
      <c r="C761" s="11" t="s">
        <v>1454</v>
      </c>
      <c r="D761" s="51">
        <f t="shared" si="11"/>
        <v>2639.364</v>
      </c>
      <c r="E761" s="40">
        <v>2537.85</v>
      </c>
      <c r="F761" s="21"/>
    </row>
    <row r="762" spans="1:6" ht="22.5">
      <c r="A762" s="10">
        <v>755</v>
      </c>
      <c r="B762" s="13" t="s">
        <v>1452</v>
      </c>
      <c r="C762" s="11" t="s">
        <v>1455</v>
      </c>
      <c r="D762" s="51">
        <f t="shared" si="11"/>
        <v>2639.364</v>
      </c>
      <c r="E762" s="40">
        <v>2537.85</v>
      </c>
      <c r="F762" s="21"/>
    </row>
    <row r="763" spans="1:6" ht="22.5">
      <c r="A763" s="10">
        <v>756</v>
      </c>
      <c r="B763" s="13" t="s">
        <v>1452</v>
      </c>
      <c r="C763" s="11" t="s">
        <v>4247</v>
      </c>
      <c r="D763" s="51">
        <f t="shared" si="11"/>
        <v>2639.364</v>
      </c>
      <c r="E763" s="40">
        <v>2537.85</v>
      </c>
      <c r="F763" s="21"/>
    </row>
    <row r="764" spans="1:6" ht="22.5">
      <c r="A764" s="10">
        <v>757</v>
      </c>
      <c r="B764" s="13" t="s">
        <v>1452</v>
      </c>
      <c r="C764" s="11" t="s">
        <v>4248</v>
      </c>
      <c r="D764" s="51">
        <f t="shared" si="11"/>
        <v>2639.364</v>
      </c>
      <c r="E764" s="40">
        <v>2537.85</v>
      </c>
      <c r="F764" s="21"/>
    </row>
    <row r="765" spans="1:6" ht="22.5">
      <c r="A765" s="10">
        <v>758</v>
      </c>
      <c r="B765" s="13" t="s">
        <v>1452</v>
      </c>
      <c r="C765" s="11" t="s">
        <v>4249</v>
      </c>
      <c r="D765" s="51">
        <f t="shared" si="11"/>
        <v>2639.364</v>
      </c>
      <c r="E765" s="40">
        <v>2537.85</v>
      </c>
      <c r="F765" s="21"/>
    </row>
    <row r="766" spans="1:6" ht="22.5">
      <c r="A766" s="10">
        <v>759</v>
      </c>
      <c r="B766" s="13" t="s">
        <v>1452</v>
      </c>
      <c r="C766" s="11" t="s">
        <v>4250</v>
      </c>
      <c r="D766" s="51">
        <f t="shared" si="11"/>
        <v>2639.364</v>
      </c>
      <c r="E766" s="40">
        <v>2537.85</v>
      </c>
      <c r="F766" s="21"/>
    </row>
    <row r="767" spans="1:6" ht="22.5">
      <c r="A767" s="10">
        <v>760</v>
      </c>
      <c r="B767" s="13" t="s">
        <v>1452</v>
      </c>
      <c r="C767" s="11" t="s">
        <v>1454</v>
      </c>
      <c r="D767" s="51">
        <f t="shared" si="11"/>
        <v>2639.364</v>
      </c>
      <c r="E767" s="40">
        <v>2537.85</v>
      </c>
      <c r="F767" s="21"/>
    </row>
    <row r="768" spans="1:6" ht="22.5">
      <c r="A768" s="10">
        <v>761</v>
      </c>
      <c r="B768" s="13" t="s">
        <v>1456</v>
      </c>
      <c r="C768" s="11" t="s">
        <v>2727</v>
      </c>
      <c r="D768" s="51">
        <f t="shared" si="11"/>
        <v>6071.52</v>
      </c>
      <c r="E768" s="40">
        <v>5838</v>
      </c>
      <c r="F768" s="21"/>
    </row>
    <row r="769" spans="1:6" ht="22.5">
      <c r="A769" s="10">
        <v>762</v>
      </c>
      <c r="B769" s="13" t="s">
        <v>1456</v>
      </c>
      <c r="C769" s="11" t="s">
        <v>2728</v>
      </c>
      <c r="D769" s="51">
        <f t="shared" si="11"/>
        <v>6071.52</v>
      </c>
      <c r="E769" s="40">
        <v>5838</v>
      </c>
      <c r="F769" s="21"/>
    </row>
    <row r="770" spans="1:6" ht="22.5">
      <c r="A770" s="10">
        <v>763</v>
      </c>
      <c r="B770" s="13" t="s">
        <v>2729</v>
      </c>
      <c r="C770" s="11" t="s">
        <v>4251</v>
      </c>
      <c r="D770" s="51">
        <f t="shared" si="11"/>
        <v>1770.132</v>
      </c>
      <c r="E770" s="40">
        <v>1702.05</v>
      </c>
      <c r="F770" s="21"/>
    </row>
    <row r="771" spans="1:6" ht="22.5">
      <c r="A771" s="10">
        <v>764</v>
      </c>
      <c r="B771" s="13" t="s">
        <v>2729</v>
      </c>
      <c r="C771" s="11" t="s">
        <v>4252</v>
      </c>
      <c r="D771" s="51">
        <f t="shared" si="11"/>
        <v>1770.132</v>
      </c>
      <c r="E771" s="40">
        <v>1702.05</v>
      </c>
      <c r="F771" s="21"/>
    </row>
    <row r="772" spans="1:6" ht="22.5">
      <c r="A772" s="10">
        <v>765</v>
      </c>
      <c r="B772" s="13" t="s">
        <v>2729</v>
      </c>
      <c r="C772" s="11" t="s">
        <v>2730</v>
      </c>
      <c r="D772" s="51">
        <f t="shared" si="11"/>
        <v>1770.132</v>
      </c>
      <c r="E772" s="40">
        <v>1702.05</v>
      </c>
      <c r="F772" s="21"/>
    </row>
    <row r="773" spans="1:6" ht="22.5">
      <c r="A773" s="10">
        <v>766</v>
      </c>
      <c r="B773" s="13" t="s">
        <v>2729</v>
      </c>
      <c r="C773" s="11" t="s">
        <v>4253</v>
      </c>
      <c r="D773" s="51">
        <f t="shared" si="11"/>
        <v>1770.132</v>
      </c>
      <c r="E773" s="40">
        <v>1702.05</v>
      </c>
      <c r="F773" s="21"/>
    </row>
    <row r="774" spans="1:6" ht="22.5">
      <c r="A774" s="10">
        <v>767</v>
      </c>
      <c r="B774" s="13" t="s">
        <v>2729</v>
      </c>
      <c r="C774" s="11" t="s">
        <v>4254</v>
      </c>
      <c r="D774" s="51">
        <f t="shared" si="11"/>
        <v>1770.132</v>
      </c>
      <c r="E774" s="40">
        <v>1702.05</v>
      </c>
      <c r="F774" s="21"/>
    </row>
    <row r="775" spans="1:6" ht="22.5">
      <c r="A775" s="10">
        <v>768</v>
      </c>
      <c r="B775" s="13" t="s">
        <v>2729</v>
      </c>
      <c r="C775" s="11" t="s">
        <v>2731</v>
      </c>
      <c r="D775" s="51">
        <f t="shared" si="11"/>
        <v>1770.132</v>
      </c>
      <c r="E775" s="40">
        <v>1702.05</v>
      </c>
      <c r="F775" s="21"/>
    </row>
    <row r="776" spans="1:6" ht="22.5">
      <c r="A776" s="10">
        <v>769</v>
      </c>
      <c r="B776" s="13" t="s">
        <v>2729</v>
      </c>
      <c r="C776" s="11" t="s">
        <v>2732</v>
      </c>
      <c r="D776" s="51">
        <f t="shared" si="11"/>
        <v>1770.132</v>
      </c>
      <c r="E776" s="40">
        <v>1702.05</v>
      </c>
      <c r="F776" s="21"/>
    </row>
    <row r="777" spans="1:6" ht="22.5">
      <c r="A777" s="10">
        <v>770</v>
      </c>
      <c r="B777" s="13" t="s">
        <v>2733</v>
      </c>
      <c r="C777" s="11" t="s">
        <v>2734</v>
      </c>
      <c r="D777" s="51">
        <f aca="true" t="shared" si="12" ref="D777:D835">E777*1.04</f>
        <v>1770.132</v>
      </c>
      <c r="E777" s="40">
        <v>1702.05</v>
      </c>
      <c r="F777" s="21"/>
    </row>
    <row r="778" spans="1:6" ht="22.5">
      <c r="A778" s="10">
        <v>771</v>
      </c>
      <c r="B778" s="13" t="s">
        <v>2735</v>
      </c>
      <c r="C778" s="11" t="s">
        <v>2736</v>
      </c>
      <c r="D778" s="51">
        <f t="shared" si="12"/>
        <v>1770.132</v>
      </c>
      <c r="E778" s="40">
        <v>1702.05</v>
      </c>
      <c r="F778" s="21"/>
    </row>
    <row r="779" spans="1:6" ht="22.5">
      <c r="A779" s="10">
        <v>772</v>
      </c>
      <c r="B779" s="13" t="s">
        <v>2737</v>
      </c>
      <c r="C779" s="11" t="s">
        <v>4255</v>
      </c>
      <c r="D779" s="51">
        <f t="shared" si="12"/>
        <v>2639.364</v>
      </c>
      <c r="E779" s="40">
        <v>2537.85</v>
      </c>
      <c r="F779" s="21"/>
    </row>
    <row r="780" spans="1:6" ht="22.5">
      <c r="A780" s="10">
        <v>773</v>
      </c>
      <c r="B780" s="13" t="s">
        <v>2737</v>
      </c>
      <c r="C780" s="11" t="s">
        <v>4256</v>
      </c>
      <c r="D780" s="51">
        <f t="shared" si="12"/>
        <v>2639.364</v>
      </c>
      <c r="E780" s="40">
        <v>2537.85</v>
      </c>
      <c r="F780" s="21"/>
    </row>
    <row r="781" spans="1:6" ht="22.5">
      <c r="A781" s="10">
        <v>774</v>
      </c>
      <c r="B781" s="13" t="s">
        <v>2737</v>
      </c>
      <c r="C781" s="11" t="s">
        <v>2738</v>
      </c>
      <c r="D781" s="51">
        <f t="shared" si="12"/>
        <v>2639.364</v>
      </c>
      <c r="E781" s="40">
        <v>2537.85</v>
      </c>
      <c r="F781" s="21"/>
    </row>
    <row r="782" spans="1:6" ht="22.5">
      <c r="A782" s="10">
        <v>775</v>
      </c>
      <c r="B782" s="13" t="s">
        <v>2737</v>
      </c>
      <c r="C782" s="11" t="s">
        <v>4257</v>
      </c>
      <c r="D782" s="51">
        <f t="shared" si="12"/>
        <v>2639.364</v>
      </c>
      <c r="E782" s="40">
        <v>2537.85</v>
      </c>
      <c r="F782" s="21"/>
    </row>
    <row r="783" spans="1:6" ht="11.25" customHeight="1">
      <c r="A783" s="10">
        <v>776</v>
      </c>
      <c r="B783" s="13" t="s">
        <v>2739</v>
      </c>
      <c r="C783" s="11" t="s">
        <v>2740</v>
      </c>
      <c r="D783" s="51">
        <f t="shared" si="12"/>
        <v>1770.132</v>
      </c>
      <c r="E783" s="40">
        <v>1702.05</v>
      </c>
      <c r="F783" s="21"/>
    </row>
    <row r="784" spans="1:6" ht="11.25">
      <c r="A784" s="10">
        <v>777</v>
      </c>
      <c r="B784" s="13" t="s">
        <v>2741</v>
      </c>
      <c r="C784" s="11" t="s">
        <v>4258</v>
      </c>
      <c r="D784" s="51">
        <f t="shared" si="12"/>
        <v>1770.132</v>
      </c>
      <c r="E784" s="40">
        <v>1702.05</v>
      </c>
      <c r="F784" s="21"/>
    </row>
    <row r="785" spans="1:6" ht="11.25">
      <c r="A785" s="10">
        <v>778</v>
      </c>
      <c r="B785" s="13" t="s">
        <v>2741</v>
      </c>
      <c r="C785" s="11" t="s">
        <v>4259</v>
      </c>
      <c r="D785" s="51">
        <f t="shared" si="12"/>
        <v>6071.52</v>
      </c>
      <c r="E785" s="40">
        <v>5838</v>
      </c>
      <c r="F785" s="21"/>
    </row>
    <row r="786" spans="1:6" ht="11.25" customHeight="1">
      <c r="A786" s="10">
        <v>779</v>
      </c>
      <c r="B786" s="13" t="s">
        <v>2742</v>
      </c>
      <c r="C786" s="11" t="s">
        <v>4260</v>
      </c>
      <c r="D786" s="51">
        <f t="shared" si="12"/>
        <v>1770.132</v>
      </c>
      <c r="E786" s="40">
        <v>1702.05</v>
      </c>
      <c r="F786" s="21"/>
    </row>
    <row r="787" spans="1:6" ht="11.25" customHeight="1">
      <c r="A787" s="10">
        <v>780</v>
      </c>
      <c r="B787" s="13" t="s">
        <v>2742</v>
      </c>
      <c r="C787" s="11" t="s">
        <v>4261</v>
      </c>
      <c r="D787" s="51">
        <f t="shared" si="12"/>
        <v>2639.364</v>
      </c>
      <c r="E787" s="40">
        <v>2537.85</v>
      </c>
      <c r="F787" s="21"/>
    </row>
    <row r="788" spans="1:6" ht="22.5">
      <c r="A788" s="10">
        <v>781</v>
      </c>
      <c r="B788" s="13" t="s">
        <v>2743</v>
      </c>
      <c r="C788" s="11" t="s">
        <v>2744</v>
      </c>
      <c r="D788" s="51">
        <f t="shared" si="12"/>
        <v>1770.132</v>
      </c>
      <c r="E788" s="40">
        <v>1702.05</v>
      </c>
      <c r="F788" s="21"/>
    </row>
    <row r="789" spans="1:6" ht="22.5">
      <c r="A789" s="10">
        <v>782</v>
      </c>
      <c r="B789" s="13" t="s">
        <v>2745</v>
      </c>
      <c r="C789" s="11" t="s">
        <v>2746</v>
      </c>
      <c r="D789" s="51">
        <f t="shared" si="12"/>
        <v>6071.52</v>
      </c>
      <c r="E789" s="40">
        <v>5838</v>
      </c>
      <c r="F789" s="21"/>
    </row>
    <row r="790" spans="1:6" ht="22.5">
      <c r="A790" s="10">
        <v>783</v>
      </c>
      <c r="B790" s="13" t="s">
        <v>2745</v>
      </c>
      <c r="C790" s="11" t="s">
        <v>2747</v>
      </c>
      <c r="D790" s="51">
        <f t="shared" si="12"/>
        <v>2639.364</v>
      </c>
      <c r="E790" s="40">
        <v>2537.85</v>
      </c>
      <c r="F790" s="21"/>
    </row>
    <row r="791" spans="1:6" ht="11.25">
      <c r="A791" s="10">
        <v>784</v>
      </c>
      <c r="B791" s="13" t="s">
        <v>2748</v>
      </c>
      <c r="C791" s="11" t="s">
        <v>4262</v>
      </c>
      <c r="D791" s="51">
        <f t="shared" si="12"/>
        <v>1770.132</v>
      </c>
      <c r="E791" s="40">
        <v>1702.05</v>
      </c>
      <c r="F791" s="21"/>
    </row>
    <row r="792" spans="1:6" ht="11.25">
      <c r="A792" s="10">
        <v>785</v>
      </c>
      <c r="B792" s="13" t="s">
        <v>2748</v>
      </c>
      <c r="C792" s="11" t="s">
        <v>4263</v>
      </c>
      <c r="D792" s="51">
        <f t="shared" si="12"/>
        <v>2639.364</v>
      </c>
      <c r="E792" s="40">
        <v>2537.85</v>
      </c>
      <c r="F792" s="21"/>
    </row>
    <row r="793" spans="1:6" ht="11.25">
      <c r="A793" s="10">
        <v>786</v>
      </c>
      <c r="B793" s="13" t="s">
        <v>3651</v>
      </c>
      <c r="C793" s="11" t="s">
        <v>4264</v>
      </c>
      <c r="D793" s="51">
        <f t="shared" si="12"/>
        <v>1770.132</v>
      </c>
      <c r="E793" s="40">
        <v>1702.05</v>
      </c>
      <c r="F793" s="21"/>
    </row>
    <row r="794" spans="1:6" ht="11.25">
      <c r="A794" s="10">
        <v>787</v>
      </c>
      <c r="B794" s="13" t="s">
        <v>3651</v>
      </c>
      <c r="C794" s="11" t="s">
        <v>4265</v>
      </c>
      <c r="D794" s="51">
        <f t="shared" si="12"/>
        <v>6071.52</v>
      </c>
      <c r="E794" s="40">
        <v>5838</v>
      </c>
      <c r="F794" s="21"/>
    </row>
    <row r="795" spans="1:6" ht="22.5">
      <c r="A795" s="10">
        <v>788</v>
      </c>
      <c r="B795" s="13" t="s">
        <v>2749</v>
      </c>
      <c r="C795" s="11" t="s">
        <v>2750</v>
      </c>
      <c r="D795" s="51">
        <f t="shared" si="12"/>
        <v>6071.52</v>
      </c>
      <c r="E795" s="40">
        <v>5838</v>
      </c>
      <c r="F795" s="21"/>
    </row>
    <row r="796" spans="1:6" ht="22.5">
      <c r="A796" s="10">
        <v>789</v>
      </c>
      <c r="B796" s="13" t="s">
        <v>3754</v>
      </c>
      <c r="C796" s="11" t="s">
        <v>4266</v>
      </c>
      <c r="D796" s="51">
        <f t="shared" si="12"/>
        <v>6032.208</v>
      </c>
      <c r="E796" s="40">
        <v>5800.2</v>
      </c>
      <c r="F796" s="21"/>
    </row>
    <row r="797" spans="1:6" ht="22.5">
      <c r="A797" s="10">
        <v>790</v>
      </c>
      <c r="B797" s="13" t="s">
        <v>3755</v>
      </c>
      <c r="C797" s="11" t="s">
        <v>4266</v>
      </c>
      <c r="D797" s="51">
        <f t="shared" si="12"/>
        <v>7440.888</v>
      </c>
      <c r="E797" s="40">
        <v>7154.7</v>
      </c>
      <c r="F797" s="21"/>
    </row>
    <row r="798" spans="1:6" ht="11.25">
      <c r="A798" s="10">
        <v>791</v>
      </c>
      <c r="B798" s="13" t="s">
        <v>3756</v>
      </c>
      <c r="C798" s="11" t="s">
        <v>2751</v>
      </c>
      <c r="D798" s="51">
        <f t="shared" si="12"/>
        <v>8972.964</v>
      </c>
      <c r="E798" s="40">
        <v>8627.85</v>
      </c>
      <c r="F798" s="21"/>
    </row>
    <row r="799" spans="1:6" ht="22.5">
      <c r="A799" s="10">
        <v>792</v>
      </c>
      <c r="B799" s="13" t="s">
        <v>3756</v>
      </c>
      <c r="C799" s="11" t="s">
        <v>4267</v>
      </c>
      <c r="D799" s="51">
        <f t="shared" si="12"/>
        <v>9862.944000000001</v>
      </c>
      <c r="E799" s="40">
        <v>9483.6</v>
      </c>
      <c r="F799" s="21"/>
    </row>
    <row r="800" spans="1:6" ht="22.5">
      <c r="A800" s="10">
        <v>793</v>
      </c>
      <c r="B800" s="13" t="s">
        <v>3753</v>
      </c>
      <c r="C800" s="11" t="s">
        <v>4267</v>
      </c>
      <c r="D800" s="51">
        <f t="shared" si="12"/>
        <v>11271.624000000002</v>
      </c>
      <c r="E800" s="40">
        <v>10838.1</v>
      </c>
      <c r="F800" s="21"/>
    </row>
    <row r="801" spans="1:6" ht="11.25">
      <c r="A801" s="10">
        <v>794</v>
      </c>
      <c r="B801" s="13" t="s">
        <v>2752</v>
      </c>
      <c r="C801" s="11" t="s">
        <v>4268</v>
      </c>
      <c r="D801" s="51">
        <f t="shared" si="12"/>
        <v>2730</v>
      </c>
      <c r="E801" s="40">
        <v>2625</v>
      </c>
      <c r="F801" s="21"/>
    </row>
    <row r="802" spans="1:6" ht="11.25">
      <c r="A802" s="10">
        <v>795</v>
      </c>
      <c r="B802" s="13" t="s">
        <v>2752</v>
      </c>
      <c r="C802" s="11" t="s">
        <v>2753</v>
      </c>
      <c r="D802" s="51">
        <f t="shared" si="12"/>
        <v>12975.144</v>
      </c>
      <c r="E802" s="40">
        <v>12476.1</v>
      </c>
      <c r="F802" s="21"/>
    </row>
    <row r="803" spans="1:6" ht="69" customHeight="1">
      <c r="A803" s="10">
        <v>796</v>
      </c>
      <c r="B803" s="13" t="s">
        <v>2752</v>
      </c>
      <c r="C803" s="11" t="s">
        <v>3707</v>
      </c>
      <c r="D803" s="51">
        <f t="shared" si="12"/>
        <v>793.884</v>
      </c>
      <c r="E803" s="40">
        <v>763.35</v>
      </c>
      <c r="F803" s="21"/>
    </row>
    <row r="804" spans="1:6" ht="22.5">
      <c r="A804" s="10">
        <v>797</v>
      </c>
      <c r="B804" s="13" t="s">
        <v>2752</v>
      </c>
      <c r="C804" s="11" t="s">
        <v>2754</v>
      </c>
      <c r="D804" s="51">
        <f t="shared" si="12"/>
        <v>1013.376</v>
      </c>
      <c r="E804" s="40">
        <v>974.4</v>
      </c>
      <c r="F804" s="21"/>
    </row>
    <row r="805" spans="1:6" ht="45">
      <c r="A805" s="10">
        <v>798</v>
      </c>
      <c r="B805" s="13" t="s">
        <v>2755</v>
      </c>
      <c r="C805" s="11" t="s">
        <v>4269</v>
      </c>
      <c r="D805" s="51">
        <f t="shared" si="12"/>
        <v>2022.384</v>
      </c>
      <c r="E805" s="40">
        <v>1944.6</v>
      </c>
      <c r="F805" s="21"/>
    </row>
    <row r="806" spans="1:6" ht="22.5">
      <c r="A806" s="10">
        <v>799</v>
      </c>
      <c r="B806" s="13" t="s">
        <v>2756</v>
      </c>
      <c r="C806" s="11" t="s">
        <v>3708</v>
      </c>
      <c r="D806" s="51">
        <f t="shared" si="12"/>
        <v>8509.956</v>
      </c>
      <c r="E806" s="40">
        <v>8182.65</v>
      </c>
      <c r="F806" s="21"/>
    </row>
    <row r="807" spans="1:6" ht="22.5">
      <c r="A807" s="10">
        <v>800</v>
      </c>
      <c r="B807" s="13" t="s">
        <v>2756</v>
      </c>
      <c r="C807" s="11" t="s">
        <v>4274</v>
      </c>
      <c r="D807" s="51">
        <f t="shared" si="12"/>
        <v>6543.264000000001</v>
      </c>
      <c r="E807" s="40">
        <v>6291.6</v>
      </c>
      <c r="F807" s="21"/>
    </row>
    <row r="808" spans="1:6" ht="22.5">
      <c r="A808" s="10">
        <v>801</v>
      </c>
      <c r="B808" s="13" t="s">
        <v>1900</v>
      </c>
      <c r="C808" s="11" t="s">
        <v>3709</v>
      </c>
      <c r="D808" s="51">
        <f t="shared" si="12"/>
        <v>3726.996</v>
      </c>
      <c r="E808" s="40">
        <v>3583.65</v>
      </c>
      <c r="F808" s="21"/>
    </row>
    <row r="809" spans="1:6" ht="11.25">
      <c r="A809" s="10">
        <v>802</v>
      </c>
      <c r="B809" s="13" t="s">
        <v>1901</v>
      </c>
      <c r="C809" s="11" t="s">
        <v>4270</v>
      </c>
      <c r="D809" s="51">
        <f t="shared" si="12"/>
        <v>6770.400000000001</v>
      </c>
      <c r="E809" s="40">
        <v>6510</v>
      </c>
      <c r="F809" s="21"/>
    </row>
    <row r="810" spans="1:6" ht="11.25">
      <c r="A810" s="10">
        <v>803</v>
      </c>
      <c r="B810" s="13" t="s">
        <v>1902</v>
      </c>
      <c r="C810" s="11" t="s">
        <v>2160</v>
      </c>
      <c r="D810" s="51">
        <f t="shared" si="12"/>
        <v>9190.271999999999</v>
      </c>
      <c r="E810" s="40">
        <v>8836.8</v>
      </c>
      <c r="F810" s="21"/>
    </row>
    <row r="811" spans="1:6" ht="11.25">
      <c r="A811" s="10">
        <v>804</v>
      </c>
      <c r="B811" s="13" t="s">
        <v>1902</v>
      </c>
      <c r="C811" s="11" t="s">
        <v>3710</v>
      </c>
      <c r="D811" s="51">
        <f t="shared" si="12"/>
        <v>5461.092000000001</v>
      </c>
      <c r="E811" s="40">
        <v>5251.05</v>
      </c>
      <c r="F811" s="21"/>
    </row>
    <row r="812" spans="1:6" ht="11.25">
      <c r="A812" s="10">
        <v>805</v>
      </c>
      <c r="B812" s="13" t="s">
        <v>1903</v>
      </c>
      <c r="C812" s="11" t="s">
        <v>3711</v>
      </c>
      <c r="D812" s="51">
        <f t="shared" si="12"/>
        <v>7569.744000000001</v>
      </c>
      <c r="E812" s="40">
        <v>7278.6</v>
      </c>
      <c r="F812" s="21"/>
    </row>
    <row r="813" spans="1:6" ht="11.25">
      <c r="A813" s="10">
        <v>806</v>
      </c>
      <c r="B813" s="13" t="s">
        <v>1904</v>
      </c>
      <c r="C813" s="11" t="s">
        <v>1905</v>
      </c>
      <c r="D813" s="51">
        <f t="shared" si="12"/>
        <v>3917.004</v>
      </c>
      <c r="E813" s="40">
        <v>3766.35</v>
      </c>
      <c r="F813" s="21"/>
    </row>
    <row r="814" spans="1:6" ht="11.25">
      <c r="A814" s="10">
        <v>807</v>
      </c>
      <c r="B814" s="13" t="s">
        <v>1906</v>
      </c>
      <c r="C814" s="11" t="s">
        <v>1907</v>
      </c>
      <c r="D814" s="51">
        <f t="shared" si="12"/>
        <v>8603.868</v>
      </c>
      <c r="E814" s="40">
        <v>8272.95</v>
      </c>
      <c r="F814" s="21"/>
    </row>
    <row r="815" spans="1:6" ht="11.25">
      <c r="A815" s="10">
        <v>808</v>
      </c>
      <c r="B815" s="13" t="s">
        <v>1908</v>
      </c>
      <c r="C815" s="11" t="s">
        <v>1909</v>
      </c>
      <c r="D815" s="51">
        <f t="shared" si="12"/>
        <v>10305.204000000002</v>
      </c>
      <c r="E815" s="40">
        <v>9908.85</v>
      </c>
      <c r="F815" s="21"/>
    </row>
    <row r="816" spans="1:6" ht="11.25">
      <c r="A816" s="10">
        <v>809</v>
      </c>
      <c r="B816" s="13" t="s">
        <v>1910</v>
      </c>
      <c r="C816" s="11" t="s">
        <v>1911</v>
      </c>
      <c r="D816" s="51">
        <f t="shared" si="12"/>
        <v>9129.12</v>
      </c>
      <c r="E816" s="40">
        <v>8778</v>
      </c>
      <c r="F816" s="21"/>
    </row>
    <row r="817" spans="1:6" ht="11.25" customHeight="1">
      <c r="A817" s="10">
        <v>810</v>
      </c>
      <c r="B817" s="38" t="s">
        <v>3167</v>
      </c>
      <c r="C817" s="38" t="s">
        <v>3168</v>
      </c>
      <c r="D817" s="51">
        <f t="shared" si="12"/>
        <v>5058.144</v>
      </c>
      <c r="E817" s="40">
        <v>4863.6</v>
      </c>
      <c r="F817" s="21"/>
    </row>
    <row r="818" spans="1:6" ht="22.5">
      <c r="A818" s="10">
        <v>811</v>
      </c>
      <c r="B818" s="38" t="s">
        <v>3167</v>
      </c>
      <c r="C818" s="38" t="s">
        <v>3169</v>
      </c>
      <c r="D818" s="51">
        <f t="shared" si="12"/>
        <v>5058.144</v>
      </c>
      <c r="E818" s="40">
        <v>4863.6</v>
      </c>
      <c r="F818" s="21"/>
    </row>
    <row r="819" spans="1:6" ht="22.5">
      <c r="A819" s="10">
        <v>812</v>
      </c>
      <c r="B819" s="13" t="s">
        <v>3170</v>
      </c>
      <c r="C819" s="11" t="s">
        <v>2692</v>
      </c>
      <c r="D819" s="51">
        <f t="shared" si="12"/>
        <v>6204.744000000001</v>
      </c>
      <c r="E819" s="40">
        <v>5966.1</v>
      </c>
      <c r="F819" s="21"/>
    </row>
    <row r="820" spans="1:6" ht="11.25">
      <c r="A820" s="10">
        <v>813</v>
      </c>
      <c r="B820" s="38" t="s">
        <v>3170</v>
      </c>
      <c r="C820" s="38" t="s">
        <v>3171</v>
      </c>
      <c r="D820" s="51">
        <f t="shared" si="12"/>
        <v>5058.144</v>
      </c>
      <c r="E820" s="40">
        <v>4863.6</v>
      </c>
      <c r="F820" s="21"/>
    </row>
    <row r="821" spans="1:6" ht="11.25">
      <c r="A821" s="10">
        <v>814</v>
      </c>
      <c r="B821" s="38" t="s">
        <v>3172</v>
      </c>
      <c r="C821" s="38" t="s">
        <v>3173</v>
      </c>
      <c r="D821" s="51">
        <f t="shared" si="12"/>
        <v>13414.128</v>
      </c>
      <c r="E821" s="40">
        <v>12898.2</v>
      </c>
      <c r="F821" s="21"/>
    </row>
    <row r="822" spans="1:6" ht="11.25">
      <c r="A822" s="10">
        <v>815</v>
      </c>
      <c r="B822" s="13" t="s">
        <v>1912</v>
      </c>
      <c r="C822" s="11" t="s">
        <v>4271</v>
      </c>
      <c r="D822" s="51">
        <f t="shared" si="12"/>
        <v>30104.256</v>
      </c>
      <c r="E822" s="40">
        <v>28946.4</v>
      </c>
      <c r="F822" s="21"/>
    </row>
    <row r="823" spans="1:6" ht="11.25">
      <c r="A823" s="10">
        <v>816</v>
      </c>
      <c r="B823" s="13" t="s">
        <v>1912</v>
      </c>
      <c r="C823" s="11" t="s">
        <v>1913</v>
      </c>
      <c r="D823" s="51">
        <f t="shared" si="12"/>
        <v>31488.912</v>
      </c>
      <c r="E823" s="40">
        <v>30277.8</v>
      </c>
      <c r="F823" s="21"/>
    </row>
    <row r="824" spans="1:6" ht="11.25">
      <c r="A824" s="10">
        <v>817</v>
      </c>
      <c r="B824" s="13" t="s">
        <v>1914</v>
      </c>
      <c r="C824" s="11" t="s">
        <v>1915</v>
      </c>
      <c r="D824" s="51">
        <f t="shared" si="12"/>
        <v>8143.044000000001</v>
      </c>
      <c r="E824" s="40">
        <v>7829.85</v>
      </c>
      <c r="F824" s="21"/>
    </row>
    <row r="825" spans="1:6" ht="11.25">
      <c r="A825" s="10">
        <v>818</v>
      </c>
      <c r="B825" s="13" t="s">
        <v>1916</v>
      </c>
      <c r="C825" s="11" t="s">
        <v>1917</v>
      </c>
      <c r="D825" s="51">
        <f t="shared" si="12"/>
        <v>5169.528</v>
      </c>
      <c r="E825" s="40">
        <v>4970.7</v>
      </c>
      <c r="F825" s="21"/>
    </row>
    <row r="826" spans="1:6" ht="11.25">
      <c r="A826" s="10">
        <v>819</v>
      </c>
      <c r="B826" s="13" t="s">
        <v>1918</v>
      </c>
      <c r="C826" s="11" t="s">
        <v>1919</v>
      </c>
      <c r="D826" s="51">
        <f t="shared" si="12"/>
        <v>4869.228</v>
      </c>
      <c r="E826" s="40">
        <v>4681.95</v>
      </c>
      <c r="F826" s="21"/>
    </row>
    <row r="827" spans="1:6" ht="22.5">
      <c r="A827" s="10">
        <v>820</v>
      </c>
      <c r="B827" s="13" t="s">
        <v>1920</v>
      </c>
      <c r="C827" s="11" t="s">
        <v>4272</v>
      </c>
      <c r="D827" s="51">
        <f t="shared" si="12"/>
        <v>8054.592000000001</v>
      </c>
      <c r="E827" s="40">
        <v>7744.8</v>
      </c>
      <c r="F827" s="21"/>
    </row>
    <row r="828" spans="1:6" ht="11.25">
      <c r="A828" s="10">
        <v>821</v>
      </c>
      <c r="B828" s="13" t="s">
        <v>1920</v>
      </c>
      <c r="C828" s="11" t="s">
        <v>1921</v>
      </c>
      <c r="D828" s="51">
        <f t="shared" si="12"/>
        <v>12082.98</v>
      </c>
      <c r="E828" s="40">
        <v>11618.25</v>
      </c>
      <c r="F828" s="21"/>
    </row>
    <row r="829" spans="1:6" ht="22.5">
      <c r="A829" s="10">
        <v>822</v>
      </c>
      <c r="B829" s="13" t="s">
        <v>1922</v>
      </c>
      <c r="C829" s="11" t="s">
        <v>1923</v>
      </c>
      <c r="D829" s="51">
        <f t="shared" si="12"/>
        <v>14388.192</v>
      </c>
      <c r="E829" s="40">
        <v>13834.8</v>
      </c>
      <c r="F829" s="21"/>
    </row>
    <row r="830" spans="1:6" ht="11.25">
      <c r="A830" s="10">
        <v>823</v>
      </c>
      <c r="B830" s="13" t="s">
        <v>1924</v>
      </c>
      <c r="C830" s="11" t="s">
        <v>4273</v>
      </c>
      <c r="D830" s="51">
        <f t="shared" si="12"/>
        <v>4328.688</v>
      </c>
      <c r="E830" s="40">
        <v>4162.2</v>
      </c>
      <c r="F830" s="21"/>
    </row>
    <row r="831" spans="1:6" ht="11.25">
      <c r="A831" s="10">
        <v>824</v>
      </c>
      <c r="B831" s="13" t="s">
        <v>1925</v>
      </c>
      <c r="C831" s="11" t="s">
        <v>1926</v>
      </c>
      <c r="D831" s="51">
        <f t="shared" si="12"/>
        <v>1464.372</v>
      </c>
      <c r="E831" s="40">
        <v>1408.05</v>
      </c>
      <c r="F831" s="21"/>
    </row>
    <row r="832" spans="1:6" ht="11.25">
      <c r="A832" s="10">
        <v>825</v>
      </c>
      <c r="B832" s="13" t="s">
        <v>1927</v>
      </c>
      <c r="C832" s="11" t="s">
        <v>3752</v>
      </c>
      <c r="D832" s="51">
        <f t="shared" si="12"/>
        <v>2702.7000000000003</v>
      </c>
      <c r="E832" s="40">
        <v>2598.75</v>
      </c>
      <c r="F832" s="21"/>
    </row>
    <row r="833" spans="1:6" ht="11.25">
      <c r="A833" s="10">
        <v>826</v>
      </c>
      <c r="B833" s="13" t="s">
        <v>1928</v>
      </c>
      <c r="C833" s="11" t="s">
        <v>1929</v>
      </c>
      <c r="D833" s="51">
        <f t="shared" si="12"/>
        <v>5213.208</v>
      </c>
      <c r="E833" s="40">
        <v>5012.7</v>
      </c>
      <c r="F833" s="21"/>
    </row>
    <row r="834" spans="1:6" ht="11.25">
      <c r="A834" s="10">
        <v>827</v>
      </c>
      <c r="B834" s="13" t="s">
        <v>1930</v>
      </c>
      <c r="C834" s="11" t="s">
        <v>1931</v>
      </c>
      <c r="D834" s="51">
        <f t="shared" si="12"/>
        <v>1683.864</v>
      </c>
      <c r="E834" s="40">
        <v>1619.1</v>
      </c>
      <c r="F834" s="21"/>
    </row>
    <row r="835" spans="1:6" ht="11.25">
      <c r="A835" s="10">
        <v>828</v>
      </c>
      <c r="B835" s="13" t="s">
        <v>1932</v>
      </c>
      <c r="C835" s="11" t="s">
        <v>3740</v>
      </c>
      <c r="D835" s="51">
        <f t="shared" si="12"/>
        <v>1137.864</v>
      </c>
      <c r="E835" s="40">
        <v>1094.1</v>
      </c>
      <c r="F835" s="21"/>
    </row>
    <row r="836" spans="1:5" s="4" customFormat="1" ht="11.25">
      <c r="A836" s="77" t="s">
        <v>3800</v>
      </c>
      <c r="B836" s="77"/>
      <c r="C836" s="43" t="s">
        <v>3801</v>
      </c>
      <c r="D836" s="43"/>
      <c r="E836" s="7"/>
    </row>
    <row r="837" spans="1:5" s="4" customFormat="1" ht="11.25">
      <c r="A837" s="42"/>
      <c r="B837" s="41"/>
      <c r="C837" s="44"/>
      <c r="D837" s="44"/>
      <c r="E837" s="7"/>
    </row>
    <row r="838" spans="1:5" s="4" customFormat="1" ht="11.25">
      <c r="A838" s="77" t="s">
        <v>4332</v>
      </c>
      <c r="B838" s="77"/>
      <c r="C838" s="43" t="s">
        <v>4331</v>
      </c>
      <c r="D838" s="43"/>
      <c r="E838" s="7"/>
    </row>
  </sheetData>
  <sheetProtection/>
  <mergeCells count="6">
    <mergeCell ref="A836:B836"/>
    <mergeCell ref="A838:B838"/>
    <mergeCell ref="A4:E4"/>
    <mergeCell ref="A1:E1"/>
    <mergeCell ref="A2:E2"/>
    <mergeCell ref="A3:E3"/>
  </mergeCells>
  <printOptions/>
  <pageMargins left="0.7480314960629921" right="0.2755905511811024" top="0.2362204724409449" bottom="0.1968503937007874" header="0.2362204724409449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42"/>
  <sheetViews>
    <sheetView view="pageBreakPreview" zoomScale="160" zoomScaleSheetLayoutView="160" zoomScalePageLayoutView="0" workbookViewId="0" topLeftCell="A379">
      <selection activeCell="B390" sqref="B390"/>
    </sheetView>
  </sheetViews>
  <sheetFormatPr defaultColWidth="9.33203125" defaultRowHeight="11.25"/>
  <cols>
    <col min="1" max="1" width="5.83203125" style="16" customWidth="1"/>
    <col min="2" max="2" width="51.83203125" style="4" customWidth="1"/>
    <col min="3" max="3" width="41.66015625" style="16" customWidth="1"/>
    <col min="4" max="4" width="17.33203125" style="16" customWidth="1"/>
    <col min="5" max="5" width="16.83203125" style="4" customWidth="1"/>
    <col min="6" max="16384" width="9.33203125" style="4" customWidth="1"/>
  </cols>
  <sheetData>
    <row r="1" spans="1:4" ht="11.25">
      <c r="A1" s="78" t="s">
        <v>3760</v>
      </c>
      <c r="B1" s="78"/>
      <c r="C1" s="78"/>
      <c r="D1" s="45"/>
    </row>
    <row r="2" spans="1:4" ht="11.25">
      <c r="A2" s="78" t="s">
        <v>3189</v>
      </c>
      <c r="B2" s="78"/>
      <c r="C2" s="78"/>
      <c r="D2" s="45"/>
    </row>
    <row r="3" spans="1:4" ht="11.25">
      <c r="A3" s="78" t="s">
        <v>4326</v>
      </c>
      <c r="B3" s="78"/>
      <c r="C3" s="78"/>
      <c r="D3" s="45"/>
    </row>
    <row r="4" spans="1:4" ht="11.25">
      <c r="A4" s="78"/>
      <c r="B4" s="78"/>
      <c r="C4" s="78"/>
      <c r="D4" s="45"/>
    </row>
    <row r="5" spans="1:4" ht="11.25">
      <c r="A5" s="78" t="s">
        <v>3767</v>
      </c>
      <c r="B5" s="78"/>
      <c r="C5" s="78"/>
      <c r="D5" s="45"/>
    </row>
    <row r="7" spans="1:5" s="16" customFormat="1" ht="22.5">
      <c r="A7" s="1" t="s">
        <v>1057</v>
      </c>
      <c r="B7" s="1" t="s">
        <v>3764</v>
      </c>
      <c r="C7" s="1" t="s">
        <v>2311</v>
      </c>
      <c r="D7" s="1" t="s">
        <v>2312</v>
      </c>
      <c r="E7" s="9" t="s">
        <v>2312</v>
      </c>
    </row>
    <row r="8" spans="1:5" s="16" customFormat="1" ht="11.25">
      <c r="A8" s="1">
        <v>1</v>
      </c>
      <c r="B8" s="1">
        <v>2</v>
      </c>
      <c r="C8" s="1">
        <v>3</v>
      </c>
      <c r="D8" s="1">
        <v>4</v>
      </c>
      <c r="E8" s="18">
        <v>4</v>
      </c>
    </row>
    <row r="9" spans="1:6" ht="33.75">
      <c r="A9" s="9">
        <v>1</v>
      </c>
      <c r="B9" s="8" t="s">
        <v>1058</v>
      </c>
      <c r="C9" s="8" t="s">
        <v>1059</v>
      </c>
      <c r="D9" s="51">
        <f>E9*1.04</f>
        <v>12375.636</v>
      </c>
      <c r="E9" s="19">
        <v>11899.65</v>
      </c>
      <c r="F9" s="21"/>
    </row>
    <row r="10" spans="1:6" ht="22.5">
      <c r="A10" s="9">
        <v>2</v>
      </c>
      <c r="B10" s="8" t="s">
        <v>1060</v>
      </c>
      <c r="C10" s="8" t="s">
        <v>1059</v>
      </c>
      <c r="D10" s="51">
        <f aca="true" t="shared" si="0" ref="D10:D73">E10*1.04</f>
        <v>7116.564</v>
      </c>
      <c r="E10" s="19">
        <v>6842.85</v>
      </c>
      <c r="F10" s="21"/>
    </row>
    <row r="11" spans="1:6" ht="11.25">
      <c r="A11" s="9">
        <v>3</v>
      </c>
      <c r="B11" s="12" t="s">
        <v>3176</v>
      </c>
      <c r="C11" s="12" t="s">
        <v>3177</v>
      </c>
      <c r="D11" s="51">
        <f t="shared" si="0"/>
        <v>5492.76</v>
      </c>
      <c r="E11" s="19">
        <v>5281.5</v>
      </c>
      <c r="F11" s="21"/>
    </row>
    <row r="12" spans="1:6" ht="11.25">
      <c r="A12" s="9">
        <v>4</v>
      </c>
      <c r="B12" s="12" t="s">
        <v>3807</v>
      </c>
      <c r="C12" s="12" t="s">
        <v>3808</v>
      </c>
      <c r="D12" s="51">
        <f t="shared" si="0"/>
        <v>5372.64</v>
      </c>
      <c r="E12" s="19">
        <v>5166</v>
      </c>
      <c r="F12" s="21"/>
    </row>
    <row r="13" spans="1:6" ht="11.25">
      <c r="A13" s="9">
        <v>5</v>
      </c>
      <c r="B13" s="8" t="s">
        <v>3946</v>
      </c>
      <c r="C13" s="8" t="s">
        <v>1061</v>
      </c>
      <c r="D13" s="51">
        <f t="shared" si="0"/>
        <v>3061.968</v>
      </c>
      <c r="E13" s="19">
        <v>2944.2</v>
      </c>
      <c r="F13" s="21"/>
    </row>
    <row r="14" spans="1:6" ht="11.25">
      <c r="A14" s="9">
        <v>6</v>
      </c>
      <c r="B14" s="8" t="s">
        <v>85</v>
      </c>
      <c r="C14" s="8" t="s">
        <v>86</v>
      </c>
      <c r="D14" s="51">
        <f t="shared" si="0"/>
        <v>1118.208</v>
      </c>
      <c r="E14" s="19">
        <v>1075.2</v>
      </c>
      <c r="F14" s="21"/>
    </row>
    <row r="15" spans="1:6" ht="11.25">
      <c r="A15" s="9">
        <v>7</v>
      </c>
      <c r="B15" s="8" t="s">
        <v>87</v>
      </c>
      <c r="C15" s="8" t="s">
        <v>88</v>
      </c>
      <c r="D15" s="51">
        <f t="shared" si="0"/>
        <v>484.848</v>
      </c>
      <c r="E15" s="19">
        <v>466.2</v>
      </c>
      <c r="F15" s="21"/>
    </row>
    <row r="16" spans="1:6" ht="11.25">
      <c r="A16" s="9">
        <v>8</v>
      </c>
      <c r="B16" s="8" t="s">
        <v>87</v>
      </c>
      <c r="C16" s="8" t="s">
        <v>89</v>
      </c>
      <c r="D16" s="51">
        <f t="shared" si="0"/>
        <v>1828.008</v>
      </c>
      <c r="E16" s="19">
        <v>1757.7</v>
      </c>
      <c r="F16" s="21"/>
    </row>
    <row r="17" spans="1:6" ht="11.25">
      <c r="A17" s="9">
        <v>9</v>
      </c>
      <c r="B17" s="8" t="s">
        <v>87</v>
      </c>
      <c r="C17" s="8" t="s">
        <v>90</v>
      </c>
      <c r="D17" s="51">
        <f t="shared" si="0"/>
        <v>2306.304</v>
      </c>
      <c r="E17" s="19">
        <v>2217.6</v>
      </c>
      <c r="F17" s="21"/>
    </row>
    <row r="18" spans="1:6" ht="11.25">
      <c r="A18" s="9">
        <v>10</v>
      </c>
      <c r="B18" s="8" t="s">
        <v>87</v>
      </c>
      <c r="C18" s="8" t="s">
        <v>91</v>
      </c>
      <c r="D18" s="51">
        <f t="shared" si="0"/>
        <v>2935.2960000000003</v>
      </c>
      <c r="E18" s="19">
        <v>2822.4</v>
      </c>
      <c r="F18" s="21"/>
    </row>
    <row r="19" spans="1:6" ht="11.25">
      <c r="A19" s="9">
        <v>11</v>
      </c>
      <c r="B19" s="8" t="s">
        <v>87</v>
      </c>
      <c r="C19" s="8" t="s">
        <v>92</v>
      </c>
      <c r="D19" s="51">
        <f t="shared" si="0"/>
        <v>6045.312000000001</v>
      </c>
      <c r="E19" s="19">
        <v>5812.8</v>
      </c>
      <c r="F19" s="21"/>
    </row>
    <row r="20" spans="1:6" ht="11.25">
      <c r="A20" s="9">
        <v>12</v>
      </c>
      <c r="B20" s="8" t="s">
        <v>93</v>
      </c>
      <c r="C20" s="8" t="s">
        <v>88</v>
      </c>
      <c r="D20" s="51">
        <f t="shared" si="0"/>
        <v>644.28</v>
      </c>
      <c r="E20" s="19">
        <v>619.5</v>
      </c>
      <c r="F20" s="21"/>
    </row>
    <row r="21" spans="1:6" ht="11.25">
      <c r="A21" s="9">
        <v>13</v>
      </c>
      <c r="B21" s="8" t="s">
        <v>93</v>
      </c>
      <c r="C21" s="8" t="s">
        <v>89</v>
      </c>
      <c r="D21" s="51">
        <f t="shared" si="0"/>
        <v>1997.268</v>
      </c>
      <c r="E21" s="19">
        <v>1920.45</v>
      </c>
      <c r="F21" s="21"/>
    </row>
    <row r="22" spans="1:6" ht="11.25">
      <c r="A22" s="9">
        <v>14</v>
      </c>
      <c r="B22" s="8" t="s">
        <v>93</v>
      </c>
      <c r="C22" s="8" t="s">
        <v>90</v>
      </c>
      <c r="D22" s="51">
        <f t="shared" si="0"/>
        <v>2485.3920000000003</v>
      </c>
      <c r="E22" s="19">
        <v>2389.8</v>
      </c>
      <c r="F22" s="21"/>
    </row>
    <row r="23" spans="1:6" ht="11.25">
      <c r="A23" s="9">
        <v>15</v>
      </c>
      <c r="B23" s="8" t="s">
        <v>93</v>
      </c>
      <c r="C23" s="8" t="s">
        <v>91</v>
      </c>
      <c r="D23" s="51">
        <f t="shared" si="0"/>
        <v>3112.2000000000003</v>
      </c>
      <c r="E23" s="19">
        <v>2992.5</v>
      </c>
      <c r="F23" s="21"/>
    </row>
    <row r="24" spans="1:6" ht="11.25">
      <c r="A24" s="9">
        <v>16</v>
      </c>
      <c r="B24" s="8" t="s">
        <v>93</v>
      </c>
      <c r="C24" s="8" t="s">
        <v>92</v>
      </c>
      <c r="D24" s="51">
        <f t="shared" si="0"/>
        <v>6405.6720000000005</v>
      </c>
      <c r="E24" s="19">
        <v>6159.3</v>
      </c>
      <c r="F24" s="21"/>
    </row>
    <row r="25" spans="1:6" ht="11.25">
      <c r="A25" s="9">
        <v>17</v>
      </c>
      <c r="B25" s="8" t="s">
        <v>3945</v>
      </c>
      <c r="C25" s="8" t="s">
        <v>1062</v>
      </c>
      <c r="D25" s="51">
        <f t="shared" si="0"/>
        <v>430.248</v>
      </c>
      <c r="E25" s="19">
        <v>413.7</v>
      </c>
      <c r="F25" s="21"/>
    </row>
    <row r="26" spans="1:6" ht="11.25">
      <c r="A26" s="9">
        <v>18</v>
      </c>
      <c r="B26" s="8" t="s">
        <v>94</v>
      </c>
      <c r="C26" s="8" t="s">
        <v>88</v>
      </c>
      <c r="D26" s="51">
        <f t="shared" si="0"/>
        <v>614.796</v>
      </c>
      <c r="E26" s="19">
        <v>591.15</v>
      </c>
      <c r="F26" s="21"/>
    </row>
    <row r="27" spans="1:6" ht="11.25">
      <c r="A27" s="9">
        <v>19</v>
      </c>
      <c r="B27" s="8" t="s">
        <v>94</v>
      </c>
      <c r="C27" s="8" t="s">
        <v>89</v>
      </c>
      <c r="D27" s="51">
        <f t="shared" si="0"/>
        <v>1529.892</v>
      </c>
      <c r="E27" s="19">
        <v>1471.05</v>
      </c>
      <c r="F27" s="21"/>
    </row>
    <row r="28" spans="1:6" ht="11.25">
      <c r="A28" s="9">
        <v>20</v>
      </c>
      <c r="B28" s="8" t="s">
        <v>94</v>
      </c>
      <c r="C28" s="8" t="s">
        <v>90</v>
      </c>
      <c r="D28" s="51">
        <f t="shared" si="0"/>
        <v>1956.864</v>
      </c>
      <c r="E28" s="19">
        <v>1881.6</v>
      </c>
      <c r="F28" s="21"/>
    </row>
    <row r="29" spans="1:6" ht="11.25">
      <c r="A29" s="9">
        <v>21</v>
      </c>
      <c r="B29" s="8" t="s">
        <v>94</v>
      </c>
      <c r="C29" s="8" t="s">
        <v>91</v>
      </c>
      <c r="D29" s="51">
        <f t="shared" si="0"/>
        <v>2427.516</v>
      </c>
      <c r="E29" s="19">
        <v>2334.15</v>
      </c>
      <c r="F29" s="21"/>
    </row>
    <row r="30" spans="1:6" ht="11.25">
      <c r="A30" s="9">
        <v>22</v>
      </c>
      <c r="B30" s="8" t="s">
        <v>94</v>
      </c>
      <c r="C30" s="8" t="s">
        <v>92</v>
      </c>
      <c r="D30" s="51">
        <f t="shared" si="0"/>
        <v>5000.268</v>
      </c>
      <c r="E30" s="19">
        <v>4807.95</v>
      </c>
      <c r="F30" s="21"/>
    </row>
    <row r="31" spans="1:6" ht="11.25">
      <c r="A31" s="9">
        <v>23</v>
      </c>
      <c r="B31" s="8" t="s">
        <v>95</v>
      </c>
      <c r="C31" s="8" t="s">
        <v>96</v>
      </c>
      <c r="D31" s="51">
        <f t="shared" si="0"/>
        <v>2904.7200000000003</v>
      </c>
      <c r="E31" s="19">
        <v>2793</v>
      </c>
      <c r="F31" s="21"/>
    </row>
    <row r="32" spans="1:6" ht="11.25">
      <c r="A32" s="9">
        <v>24</v>
      </c>
      <c r="B32" s="8" t="s">
        <v>97</v>
      </c>
      <c r="C32" s="8" t="s">
        <v>98</v>
      </c>
      <c r="D32" s="51">
        <f t="shared" si="0"/>
        <v>2904.7200000000003</v>
      </c>
      <c r="E32" s="19">
        <v>2793</v>
      </c>
      <c r="F32" s="21"/>
    </row>
    <row r="33" spans="1:6" ht="11.25">
      <c r="A33" s="9">
        <v>25</v>
      </c>
      <c r="B33" s="8" t="s">
        <v>99</v>
      </c>
      <c r="C33" s="8" t="s">
        <v>100</v>
      </c>
      <c r="D33" s="51">
        <f t="shared" si="0"/>
        <v>5372.64</v>
      </c>
      <c r="E33" s="19">
        <v>5166</v>
      </c>
      <c r="F33" s="21"/>
    </row>
    <row r="34" spans="1:6" ht="11.25">
      <c r="A34" s="9">
        <v>26</v>
      </c>
      <c r="B34" s="8" t="s">
        <v>99</v>
      </c>
      <c r="C34" s="8" t="s">
        <v>101</v>
      </c>
      <c r="D34" s="51">
        <f t="shared" si="0"/>
        <v>10742.004</v>
      </c>
      <c r="E34" s="19">
        <v>10328.85</v>
      </c>
      <c r="F34" s="21"/>
    </row>
    <row r="35" spans="1:6" ht="11.25">
      <c r="A35" s="9">
        <v>27</v>
      </c>
      <c r="B35" s="8" t="s">
        <v>102</v>
      </c>
      <c r="C35" s="8" t="s">
        <v>103</v>
      </c>
      <c r="D35" s="51">
        <f t="shared" si="0"/>
        <v>5372.64</v>
      </c>
      <c r="E35" s="19">
        <v>5166</v>
      </c>
      <c r="F35" s="21"/>
    </row>
    <row r="36" spans="1:6" ht="11.25">
      <c r="A36" s="9">
        <v>28</v>
      </c>
      <c r="B36" s="8" t="s">
        <v>104</v>
      </c>
      <c r="C36" s="8" t="s">
        <v>105</v>
      </c>
      <c r="D36" s="51">
        <f t="shared" si="0"/>
        <v>5372.64</v>
      </c>
      <c r="E36" s="19">
        <v>5166</v>
      </c>
      <c r="F36" s="21"/>
    </row>
    <row r="37" spans="1:6" ht="11.25">
      <c r="A37" s="9">
        <v>29</v>
      </c>
      <c r="B37" s="8" t="s">
        <v>106</v>
      </c>
      <c r="C37" s="8" t="s">
        <v>107</v>
      </c>
      <c r="D37" s="51">
        <f t="shared" si="0"/>
        <v>32086.236000000004</v>
      </c>
      <c r="E37" s="19">
        <v>30852.15</v>
      </c>
      <c r="F37" s="21"/>
    </row>
    <row r="38" spans="1:6" ht="11.25">
      <c r="A38" s="9">
        <v>30</v>
      </c>
      <c r="B38" s="8" t="s">
        <v>108</v>
      </c>
      <c r="C38" s="8" t="s">
        <v>109</v>
      </c>
      <c r="D38" s="51">
        <f t="shared" si="0"/>
        <v>7327.320000000001</v>
      </c>
      <c r="E38" s="19">
        <v>7045.5</v>
      </c>
      <c r="F38" s="21"/>
    </row>
    <row r="39" spans="1:6" ht="11.25">
      <c r="A39" s="9">
        <v>31</v>
      </c>
      <c r="B39" s="8" t="s">
        <v>110</v>
      </c>
      <c r="C39" s="8" t="s">
        <v>109</v>
      </c>
      <c r="D39" s="51">
        <f t="shared" si="0"/>
        <v>1835.652</v>
      </c>
      <c r="E39" s="19">
        <v>1765.05</v>
      </c>
      <c r="F39" s="21"/>
    </row>
    <row r="40" spans="1:6" ht="11.25">
      <c r="A40" s="9">
        <v>32</v>
      </c>
      <c r="B40" s="8" t="s">
        <v>111</v>
      </c>
      <c r="C40" s="8" t="s">
        <v>109</v>
      </c>
      <c r="D40" s="51">
        <f t="shared" si="0"/>
        <v>4638.816</v>
      </c>
      <c r="E40" s="19">
        <v>4460.4</v>
      </c>
      <c r="F40" s="21"/>
    </row>
    <row r="41" spans="1:6" ht="11.25">
      <c r="A41" s="9">
        <v>33</v>
      </c>
      <c r="B41" s="8" t="s">
        <v>112</v>
      </c>
      <c r="C41" s="8" t="s">
        <v>113</v>
      </c>
      <c r="D41" s="51">
        <f t="shared" si="0"/>
        <v>98.28</v>
      </c>
      <c r="E41" s="19">
        <v>94.5</v>
      </c>
      <c r="F41" s="21"/>
    </row>
    <row r="42" spans="1:6" ht="11.25">
      <c r="A42" s="9">
        <v>34</v>
      </c>
      <c r="B42" s="8" t="s">
        <v>114</v>
      </c>
      <c r="C42" s="8" t="s">
        <v>115</v>
      </c>
      <c r="D42" s="51">
        <f t="shared" si="0"/>
        <v>3754.2960000000003</v>
      </c>
      <c r="E42" s="19">
        <v>3609.9</v>
      </c>
      <c r="F42" s="21"/>
    </row>
    <row r="43" spans="1:6" ht="11.25">
      <c r="A43" s="9">
        <v>35</v>
      </c>
      <c r="B43" s="8" t="s">
        <v>114</v>
      </c>
      <c r="C43" s="8" t="s">
        <v>116</v>
      </c>
      <c r="D43" s="51">
        <f t="shared" si="0"/>
        <v>3754.2960000000003</v>
      </c>
      <c r="E43" s="19">
        <v>3609.9</v>
      </c>
      <c r="F43" s="21"/>
    </row>
    <row r="44" spans="1:6" ht="11.25">
      <c r="A44" s="9">
        <v>36</v>
      </c>
      <c r="B44" s="8" t="s">
        <v>117</v>
      </c>
      <c r="C44" s="8" t="s">
        <v>118</v>
      </c>
      <c r="D44" s="51">
        <f t="shared" si="0"/>
        <v>4030.572</v>
      </c>
      <c r="E44" s="19">
        <v>3875.55</v>
      </c>
      <c r="F44" s="21"/>
    </row>
    <row r="45" spans="1:6" ht="11.25">
      <c r="A45" s="9">
        <v>37</v>
      </c>
      <c r="B45" s="8" t="s">
        <v>119</v>
      </c>
      <c r="C45" s="8" t="s">
        <v>3712</v>
      </c>
      <c r="D45" s="51">
        <f t="shared" si="0"/>
        <v>9769.032</v>
      </c>
      <c r="E45" s="19">
        <v>9393.3</v>
      </c>
      <c r="F45" s="21"/>
    </row>
    <row r="46" spans="1:6" ht="11.25">
      <c r="A46" s="9">
        <v>38</v>
      </c>
      <c r="B46" s="8" t="s">
        <v>120</v>
      </c>
      <c r="C46" s="8" t="s">
        <v>121</v>
      </c>
      <c r="D46" s="51">
        <f t="shared" si="0"/>
        <v>3319.6800000000003</v>
      </c>
      <c r="E46" s="19">
        <v>3192</v>
      </c>
      <c r="F46" s="21"/>
    </row>
    <row r="47" spans="1:6" ht="11.25">
      <c r="A47" s="9">
        <v>39</v>
      </c>
      <c r="B47" s="8" t="s">
        <v>122</v>
      </c>
      <c r="C47" s="8" t="s">
        <v>123</v>
      </c>
      <c r="D47" s="51">
        <f t="shared" si="0"/>
        <v>325.416</v>
      </c>
      <c r="E47" s="19">
        <v>312.9</v>
      </c>
      <c r="F47" s="21"/>
    </row>
    <row r="48" spans="1:6" ht="22.5">
      <c r="A48" s="9">
        <v>40</v>
      </c>
      <c r="B48" s="8" t="s">
        <v>124</v>
      </c>
      <c r="C48" s="8" t="s">
        <v>125</v>
      </c>
      <c r="D48" s="51">
        <f t="shared" si="0"/>
        <v>372.372</v>
      </c>
      <c r="E48" s="19">
        <v>358.05</v>
      </c>
      <c r="F48" s="21"/>
    </row>
    <row r="49" spans="1:6" ht="22.5">
      <c r="A49" s="9">
        <v>41</v>
      </c>
      <c r="B49" s="8" t="s">
        <v>126</v>
      </c>
      <c r="C49" s="8" t="s">
        <v>127</v>
      </c>
      <c r="D49" s="51">
        <f t="shared" si="0"/>
        <v>372.372</v>
      </c>
      <c r="E49" s="19">
        <v>358.05</v>
      </c>
      <c r="F49" s="21"/>
    </row>
    <row r="50" spans="1:6" ht="11.25">
      <c r="A50" s="9">
        <v>42</v>
      </c>
      <c r="B50" s="8" t="s">
        <v>128</v>
      </c>
      <c r="C50" s="8" t="s">
        <v>129</v>
      </c>
      <c r="D50" s="51">
        <f t="shared" si="0"/>
        <v>8946.756</v>
      </c>
      <c r="E50" s="19">
        <v>8602.65</v>
      </c>
      <c r="F50" s="21"/>
    </row>
    <row r="51" spans="1:6" ht="22.5">
      <c r="A51" s="9">
        <v>43</v>
      </c>
      <c r="B51" s="8" t="s">
        <v>130</v>
      </c>
      <c r="C51" s="8" t="s">
        <v>131</v>
      </c>
      <c r="D51" s="51">
        <f t="shared" si="0"/>
        <v>3319.6800000000003</v>
      </c>
      <c r="E51" s="19">
        <v>3192</v>
      </c>
      <c r="F51" s="21"/>
    </row>
    <row r="52" spans="1:6" ht="22.5">
      <c r="A52" s="9">
        <v>44</v>
      </c>
      <c r="B52" s="8" t="s">
        <v>132</v>
      </c>
      <c r="C52" s="8" t="s">
        <v>133</v>
      </c>
      <c r="D52" s="51">
        <f t="shared" si="0"/>
        <v>1587.768</v>
      </c>
      <c r="E52" s="19">
        <v>1526.7</v>
      </c>
      <c r="F52" s="21"/>
    </row>
    <row r="53" spans="1:6" ht="11.25">
      <c r="A53" s="9">
        <v>45</v>
      </c>
      <c r="B53" s="8" t="s">
        <v>134</v>
      </c>
      <c r="C53" s="8" t="s">
        <v>135</v>
      </c>
      <c r="D53" s="51">
        <f t="shared" si="0"/>
        <v>1587.768</v>
      </c>
      <c r="E53" s="19">
        <v>1526.7</v>
      </c>
      <c r="F53" s="21"/>
    </row>
    <row r="54" spans="1:6" ht="11.25" customHeight="1">
      <c r="A54" s="9">
        <v>46</v>
      </c>
      <c r="B54" s="8" t="s">
        <v>136</v>
      </c>
      <c r="C54" s="8" t="s">
        <v>3405</v>
      </c>
      <c r="D54" s="51">
        <f t="shared" si="0"/>
        <v>8946.756</v>
      </c>
      <c r="E54" s="19">
        <v>8602.65</v>
      </c>
      <c r="F54" s="21"/>
    </row>
    <row r="55" spans="1:6" ht="11.25">
      <c r="A55" s="9">
        <v>47</v>
      </c>
      <c r="B55" s="8" t="s">
        <v>137</v>
      </c>
      <c r="C55" s="8" t="s">
        <v>138</v>
      </c>
      <c r="D55" s="51">
        <f t="shared" si="0"/>
        <v>4611.516</v>
      </c>
      <c r="E55" s="19">
        <v>4434.15</v>
      </c>
      <c r="F55" s="21"/>
    </row>
    <row r="56" spans="1:6" ht="11.25">
      <c r="A56" s="9">
        <v>48</v>
      </c>
      <c r="B56" s="8" t="s">
        <v>137</v>
      </c>
      <c r="C56" s="8" t="s">
        <v>139</v>
      </c>
      <c r="D56" s="51">
        <f t="shared" si="0"/>
        <v>4611.516</v>
      </c>
      <c r="E56" s="19">
        <v>4434.15</v>
      </c>
      <c r="F56" s="21"/>
    </row>
    <row r="57" spans="1:6" ht="11.25">
      <c r="A57" s="9">
        <v>49</v>
      </c>
      <c r="B57" s="8" t="s">
        <v>140</v>
      </c>
      <c r="C57" s="8" t="s">
        <v>141</v>
      </c>
      <c r="D57" s="51">
        <f t="shared" si="0"/>
        <v>4611.516</v>
      </c>
      <c r="E57" s="19">
        <v>4434.15</v>
      </c>
      <c r="F57" s="21"/>
    </row>
    <row r="58" spans="1:6" ht="11.25">
      <c r="A58" s="9">
        <v>50</v>
      </c>
      <c r="B58" s="8" t="s">
        <v>142</v>
      </c>
      <c r="C58" s="8" t="s">
        <v>143</v>
      </c>
      <c r="D58" s="51">
        <f t="shared" si="0"/>
        <v>4611.516</v>
      </c>
      <c r="E58" s="19">
        <v>4434.15</v>
      </c>
      <c r="F58" s="21"/>
    </row>
    <row r="59" spans="1:6" ht="11.25">
      <c r="A59" s="9">
        <v>51</v>
      </c>
      <c r="B59" s="8" t="s">
        <v>142</v>
      </c>
      <c r="C59" s="8" t="s">
        <v>144</v>
      </c>
      <c r="D59" s="51">
        <f t="shared" si="0"/>
        <v>4611.516</v>
      </c>
      <c r="E59" s="19">
        <v>4434.15</v>
      </c>
      <c r="F59" s="21"/>
    </row>
    <row r="60" spans="1:6" ht="11.25">
      <c r="A60" s="9">
        <v>52</v>
      </c>
      <c r="B60" s="8" t="s">
        <v>142</v>
      </c>
      <c r="C60" s="8" t="s">
        <v>145</v>
      </c>
      <c r="D60" s="51">
        <f t="shared" si="0"/>
        <v>4611.516</v>
      </c>
      <c r="E60" s="19">
        <v>4434.15</v>
      </c>
      <c r="F60" s="21"/>
    </row>
    <row r="61" spans="1:6" ht="11.25">
      <c r="A61" s="9">
        <v>53</v>
      </c>
      <c r="B61" s="8" t="s">
        <v>146</v>
      </c>
      <c r="C61" s="8" t="s">
        <v>147</v>
      </c>
      <c r="D61" s="51">
        <f t="shared" si="0"/>
        <v>4611.516</v>
      </c>
      <c r="E61" s="19">
        <v>4434.15</v>
      </c>
      <c r="F61" s="21"/>
    </row>
    <row r="62" spans="1:6" ht="11.25">
      <c r="A62" s="9">
        <v>54</v>
      </c>
      <c r="B62" s="8" t="s">
        <v>3809</v>
      </c>
      <c r="C62" s="8" t="s">
        <v>3810</v>
      </c>
      <c r="D62" s="51">
        <f t="shared" si="0"/>
        <v>4611.360000000001</v>
      </c>
      <c r="E62" s="19">
        <v>4434</v>
      </c>
      <c r="F62" s="21"/>
    </row>
    <row r="63" spans="1:6" ht="11.25">
      <c r="A63" s="9">
        <v>55</v>
      </c>
      <c r="B63" s="8" t="s">
        <v>3809</v>
      </c>
      <c r="C63" s="8" t="s">
        <v>149</v>
      </c>
      <c r="D63" s="51">
        <f t="shared" si="0"/>
        <v>4611.360000000001</v>
      </c>
      <c r="E63" s="19">
        <v>4434</v>
      </c>
      <c r="F63" s="21"/>
    </row>
    <row r="64" spans="1:6" ht="11.25">
      <c r="A64" s="9">
        <v>56</v>
      </c>
      <c r="B64" s="8" t="s">
        <v>148</v>
      </c>
      <c r="C64" s="8" t="s">
        <v>149</v>
      </c>
      <c r="D64" s="51">
        <f t="shared" si="0"/>
        <v>4611.516</v>
      </c>
      <c r="E64" s="19">
        <v>4434.15</v>
      </c>
      <c r="F64" s="21"/>
    </row>
    <row r="65" spans="1:6" ht="11.25">
      <c r="A65" s="9">
        <v>57</v>
      </c>
      <c r="B65" s="8" t="s">
        <v>150</v>
      </c>
      <c r="C65" s="8" t="s">
        <v>151</v>
      </c>
      <c r="D65" s="51">
        <f t="shared" si="0"/>
        <v>13425.048</v>
      </c>
      <c r="E65" s="19">
        <v>12908.7</v>
      </c>
      <c r="F65" s="21"/>
    </row>
    <row r="66" spans="1:6" ht="11.25">
      <c r="A66" s="9">
        <v>58</v>
      </c>
      <c r="B66" s="8" t="s">
        <v>150</v>
      </c>
      <c r="C66" s="8" t="s">
        <v>152</v>
      </c>
      <c r="D66" s="51">
        <f t="shared" si="0"/>
        <v>13425.048</v>
      </c>
      <c r="E66" s="19">
        <v>12908.7</v>
      </c>
      <c r="F66" s="21"/>
    </row>
    <row r="67" spans="1:6" ht="11.25">
      <c r="A67" s="9">
        <v>59</v>
      </c>
      <c r="B67" s="8" t="s">
        <v>2161</v>
      </c>
      <c r="C67" s="8" t="s">
        <v>3382</v>
      </c>
      <c r="D67" s="51">
        <f t="shared" si="0"/>
        <v>13425.048</v>
      </c>
      <c r="E67" s="19">
        <v>12908.7</v>
      </c>
      <c r="F67" s="21"/>
    </row>
    <row r="68" spans="1:6" ht="11.25">
      <c r="A68" s="9">
        <v>60</v>
      </c>
      <c r="B68" s="8" t="s">
        <v>2161</v>
      </c>
      <c r="C68" s="8" t="s">
        <v>2162</v>
      </c>
      <c r="D68" s="51">
        <f t="shared" si="0"/>
        <v>13425.048</v>
      </c>
      <c r="E68" s="19">
        <v>12908.7</v>
      </c>
      <c r="F68" s="21"/>
    </row>
    <row r="69" spans="1:6" ht="11.25">
      <c r="A69" s="9">
        <v>61</v>
      </c>
      <c r="B69" s="8" t="s">
        <v>2163</v>
      </c>
      <c r="C69" s="8"/>
      <c r="D69" s="51">
        <f t="shared" si="0"/>
        <v>32224.920000000002</v>
      </c>
      <c r="E69" s="19">
        <v>30985.5</v>
      </c>
      <c r="F69" s="21"/>
    </row>
    <row r="70" spans="1:6" ht="11.25">
      <c r="A70" s="9">
        <v>62</v>
      </c>
      <c r="B70" s="8" t="s">
        <v>2164</v>
      </c>
      <c r="C70" s="8" t="s">
        <v>2165</v>
      </c>
      <c r="D70" s="51">
        <f t="shared" si="0"/>
        <v>3195.1920000000005</v>
      </c>
      <c r="E70" s="19">
        <v>3072.3</v>
      </c>
      <c r="F70" s="21"/>
    </row>
    <row r="71" spans="1:6" ht="22.5" customHeight="1">
      <c r="A71" s="9">
        <v>63</v>
      </c>
      <c r="B71" s="8" t="s">
        <v>2166</v>
      </c>
      <c r="C71" s="8" t="s">
        <v>2167</v>
      </c>
      <c r="D71" s="51">
        <f t="shared" si="0"/>
        <v>3307.668</v>
      </c>
      <c r="E71" s="19">
        <v>3180.45</v>
      </c>
      <c r="F71" s="21"/>
    </row>
    <row r="72" spans="1:6" ht="11.25">
      <c r="A72" s="9">
        <v>64</v>
      </c>
      <c r="B72" s="8" t="s">
        <v>2168</v>
      </c>
      <c r="C72" s="8" t="s">
        <v>2169</v>
      </c>
      <c r="D72" s="51">
        <f t="shared" si="0"/>
        <v>7144.956</v>
      </c>
      <c r="E72" s="19">
        <v>6870.15</v>
      </c>
      <c r="F72" s="21"/>
    </row>
    <row r="73" spans="1:6" ht="11.25" customHeight="1">
      <c r="A73" s="9">
        <v>65</v>
      </c>
      <c r="B73" s="8" t="s">
        <v>2170</v>
      </c>
      <c r="C73" s="8" t="s">
        <v>2169</v>
      </c>
      <c r="D73" s="51">
        <f t="shared" si="0"/>
        <v>8321.04</v>
      </c>
      <c r="E73" s="19">
        <v>8001</v>
      </c>
      <c r="F73" s="21"/>
    </row>
    <row r="74" spans="1:6" ht="22.5">
      <c r="A74" s="9">
        <v>66</v>
      </c>
      <c r="B74" s="8" t="s">
        <v>3383</v>
      </c>
      <c r="C74" s="8" t="s">
        <v>2169</v>
      </c>
      <c r="D74" s="51">
        <f aca="true" t="shared" si="1" ref="D74:D137">E74*1.04</f>
        <v>7999.992</v>
      </c>
      <c r="E74" s="19">
        <v>7692.3</v>
      </c>
      <c r="F74" s="21"/>
    </row>
    <row r="75" spans="1:6" ht="22.5">
      <c r="A75" s="9">
        <v>67</v>
      </c>
      <c r="B75" s="8" t="s">
        <v>3384</v>
      </c>
      <c r="C75" s="8" t="s">
        <v>2169</v>
      </c>
      <c r="D75" s="51">
        <f t="shared" si="1"/>
        <v>11149.32</v>
      </c>
      <c r="E75" s="19">
        <v>10720.5</v>
      </c>
      <c r="F75" s="21"/>
    </row>
    <row r="76" spans="1:6" ht="22.5">
      <c r="A76" s="9">
        <v>68</v>
      </c>
      <c r="B76" s="8" t="s">
        <v>3385</v>
      </c>
      <c r="C76" s="8" t="s">
        <v>2169</v>
      </c>
      <c r="D76" s="51">
        <f t="shared" si="1"/>
        <v>5708.976</v>
      </c>
      <c r="E76" s="19">
        <v>5489.4</v>
      </c>
      <c r="F76" s="21"/>
    </row>
    <row r="77" spans="1:6" ht="22.5" customHeight="1">
      <c r="A77" s="9">
        <v>69</v>
      </c>
      <c r="B77" s="8" t="s">
        <v>2171</v>
      </c>
      <c r="C77" s="8" t="s">
        <v>2172</v>
      </c>
      <c r="D77" s="51">
        <f t="shared" si="1"/>
        <v>3307.668</v>
      </c>
      <c r="E77" s="19">
        <v>3180.45</v>
      </c>
      <c r="F77" s="21"/>
    </row>
    <row r="78" spans="1:6" ht="11.25">
      <c r="A78" s="9">
        <v>70</v>
      </c>
      <c r="B78" s="8" t="s">
        <v>2173</v>
      </c>
      <c r="C78" s="8" t="s">
        <v>2174</v>
      </c>
      <c r="D78" s="51">
        <f t="shared" si="1"/>
        <v>1466.556</v>
      </c>
      <c r="E78" s="19">
        <v>1410.15</v>
      </c>
      <c r="F78" s="21"/>
    </row>
    <row r="79" spans="1:6" ht="11.25">
      <c r="A79" s="9">
        <v>71</v>
      </c>
      <c r="B79" s="8" t="s">
        <v>2175</v>
      </c>
      <c r="C79" s="8" t="s">
        <v>2176</v>
      </c>
      <c r="D79" s="51">
        <f t="shared" si="1"/>
        <v>8651.916</v>
      </c>
      <c r="E79" s="19">
        <v>8319.15</v>
      </c>
      <c r="F79" s="21"/>
    </row>
    <row r="80" spans="1:6" ht="11.25">
      <c r="A80" s="9">
        <v>72</v>
      </c>
      <c r="B80" s="8" t="s">
        <v>3386</v>
      </c>
      <c r="C80" s="8" t="s">
        <v>2176</v>
      </c>
      <c r="D80" s="51">
        <f t="shared" si="1"/>
        <v>10887.24</v>
      </c>
      <c r="E80" s="19">
        <v>10468.5</v>
      </c>
      <c r="F80" s="21"/>
    </row>
    <row r="81" spans="1:6" ht="22.5">
      <c r="A81" s="9">
        <v>73</v>
      </c>
      <c r="B81" s="8" t="s">
        <v>3387</v>
      </c>
      <c r="C81" s="8" t="s">
        <v>2177</v>
      </c>
      <c r="D81" s="51">
        <f t="shared" si="1"/>
        <v>3595.956</v>
      </c>
      <c r="E81" s="19">
        <v>3457.65</v>
      </c>
      <c r="F81" s="21"/>
    </row>
    <row r="82" spans="1:6" ht="11.25">
      <c r="A82" s="9">
        <v>74</v>
      </c>
      <c r="B82" s="8" t="s">
        <v>2178</v>
      </c>
      <c r="C82" s="8" t="s">
        <v>2177</v>
      </c>
      <c r="D82" s="51">
        <f t="shared" si="1"/>
        <v>1833.468</v>
      </c>
      <c r="E82" s="19">
        <v>1762.95</v>
      </c>
      <c r="F82" s="21"/>
    </row>
    <row r="83" spans="1:6" ht="11.25">
      <c r="A83" s="9">
        <v>75</v>
      </c>
      <c r="B83" s="3" t="s">
        <v>2947</v>
      </c>
      <c r="C83" s="3" t="s">
        <v>2948</v>
      </c>
      <c r="D83" s="51">
        <f t="shared" si="1"/>
        <v>694.512</v>
      </c>
      <c r="E83" s="19">
        <v>667.8</v>
      </c>
      <c r="F83" s="21"/>
    </row>
    <row r="84" spans="1:6" ht="22.5">
      <c r="A84" s="9">
        <v>76</v>
      </c>
      <c r="B84" s="8" t="s">
        <v>2179</v>
      </c>
      <c r="C84" s="8" t="s">
        <v>2180</v>
      </c>
      <c r="D84" s="51">
        <f t="shared" si="1"/>
        <v>12305.748000000001</v>
      </c>
      <c r="E84" s="19">
        <v>11832.45</v>
      </c>
      <c r="F84" s="21"/>
    </row>
    <row r="85" spans="1:6" ht="22.5">
      <c r="A85" s="9">
        <v>77</v>
      </c>
      <c r="B85" s="8" t="s">
        <v>2181</v>
      </c>
      <c r="C85" s="8" t="s">
        <v>2182</v>
      </c>
      <c r="D85" s="51">
        <f t="shared" si="1"/>
        <v>7938.84</v>
      </c>
      <c r="E85" s="19">
        <v>7633.5</v>
      </c>
      <c r="F85" s="21"/>
    </row>
    <row r="86" spans="1:6" ht="22.5">
      <c r="A86" s="9">
        <v>78</v>
      </c>
      <c r="B86" s="8" t="s">
        <v>2183</v>
      </c>
      <c r="C86" s="8" t="s">
        <v>2184</v>
      </c>
      <c r="D86" s="51">
        <f t="shared" si="1"/>
        <v>9007.908000000001</v>
      </c>
      <c r="E86" s="19">
        <v>8661.45</v>
      </c>
      <c r="F86" s="21"/>
    </row>
    <row r="87" spans="1:6" ht="22.5">
      <c r="A87" s="9">
        <v>79</v>
      </c>
      <c r="B87" s="8" t="s">
        <v>2185</v>
      </c>
      <c r="C87" s="8" t="s">
        <v>2186</v>
      </c>
      <c r="D87" s="51">
        <f t="shared" si="1"/>
        <v>8120.112</v>
      </c>
      <c r="E87" s="19">
        <v>7807.8</v>
      </c>
      <c r="F87" s="21"/>
    </row>
    <row r="88" spans="1:6" ht="11.25">
      <c r="A88" s="9">
        <v>80</v>
      </c>
      <c r="B88" s="8" t="s">
        <v>2187</v>
      </c>
      <c r="C88" s="8" t="s">
        <v>2188</v>
      </c>
      <c r="D88" s="51">
        <f t="shared" si="1"/>
        <v>5372.64</v>
      </c>
      <c r="E88" s="19">
        <v>5166</v>
      </c>
      <c r="F88" s="21"/>
    </row>
    <row r="89" spans="1:6" ht="11.25">
      <c r="A89" s="9">
        <v>81</v>
      </c>
      <c r="B89" s="8" t="s">
        <v>2187</v>
      </c>
      <c r="C89" s="8" t="s">
        <v>2184</v>
      </c>
      <c r="D89" s="51">
        <f t="shared" si="1"/>
        <v>7114.38</v>
      </c>
      <c r="E89" s="19">
        <v>6840.75</v>
      </c>
      <c r="F89" s="21"/>
    </row>
    <row r="90" spans="1:6" ht="11.25">
      <c r="A90" s="9">
        <v>82</v>
      </c>
      <c r="B90" s="8" t="s">
        <v>2187</v>
      </c>
      <c r="C90" s="8" t="s">
        <v>2180</v>
      </c>
      <c r="D90" s="51">
        <f t="shared" si="1"/>
        <v>8321.04</v>
      </c>
      <c r="E90" s="19">
        <v>8001</v>
      </c>
      <c r="F90" s="21"/>
    </row>
    <row r="91" spans="1:6" ht="11.25">
      <c r="A91" s="9">
        <v>83</v>
      </c>
      <c r="B91" s="8" t="s">
        <v>2189</v>
      </c>
      <c r="C91" s="8" t="s">
        <v>2190</v>
      </c>
      <c r="D91" s="51">
        <f t="shared" si="1"/>
        <v>2687.4120000000003</v>
      </c>
      <c r="E91" s="19">
        <v>2584.05</v>
      </c>
      <c r="F91" s="21"/>
    </row>
    <row r="92" spans="1:6" ht="11.25">
      <c r="A92" s="9">
        <v>84</v>
      </c>
      <c r="B92" s="3" t="s">
        <v>2189</v>
      </c>
      <c r="C92" s="3" t="s">
        <v>2949</v>
      </c>
      <c r="D92" s="51">
        <f t="shared" si="1"/>
        <v>591.864</v>
      </c>
      <c r="E92" s="19">
        <v>569.1</v>
      </c>
      <c r="F92" s="21"/>
    </row>
    <row r="93" spans="1:6" ht="11.25" customHeight="1">
      <c r="A93" s="9">
        <v>85</v>
      </c>
      <c r="B93" s="8" t="s">
        <v>2191</v>
      </c>
      <c r="C93" s="8" t="s">
        <v>2192</v>
      </c>
      <c r="D93" s="51">
        <f t="shared" si="1"/>
        <v>2687.4120000000003</v>
      </c>
      <c r="E93" s="19">
        <v>2584.05</v>
      </c>
      <c r="F93" s="21"/>
    </row>
    <row r="94" spans="1:6" ht="22.5">
      <c r="A94" s="9">
        <v>86</v>
      </c>
      <c r="B94" s="8" t="s">
        <v>2193</v>
      </c>
      <c r="C94" s="8" t="s">
        <v>2194</v>
      </c>
      <c r="D94" s="51">
        <f t="shared" si="1"/>
        <v>1835.652</v>
      </c>
      <c r="E94" s="19">
        <v>1765.05</v>
      </c>
      <c r="F94" s="21"/>
    </row>
    <row r="95" spans="1:6" ht="22.5">
      <c r="A95" s="9">
        <v>87</v>
      </c>
      <c r="B95" s="8" t="s">
        <v>2195</v>
      </c>
      <c r="C95" s="8" t="s">
        <v>2196</v>
      </c>
      <c r="D95" s="51">
        <f t="shared" si="1"/>
        <v>2352.1679999999997</v>
      </c>
      <c r="E95" s="19">
        <v>2261.7</v>
      </c>
      <c r="F95" s="21"/>
    </row>
    <row r="96" spans="1:6" ht="22.5">
      <c r="A96" s="9">
        <v>88</v>
      </c>
      <c r="B96" s="8" t="s">
        <v>2197</v>
      </c>
      <c r="C96" s="8" t="s">
        <v>2196</v>
      </c>
      <c r="D96" s="51">
        <f t="shared" si="1"/>
        <v>1680.5880000000002</v>
      </c>
      <c r="E96" s="19">
        <v>1615.95</v>
      </c>
      <c r="F96" s="21"/>
    </row>
    <row r="97" spans="1:6" ht="11.25">
      <c r="A97" s="9">
        <v>89</v>
      </c>
      <c r="B97" s="8" t="s">
        <v>2198</v>
      </c>
      <c r="C97" s="8" t="s">
        <v>2199</v>
      </c>
      <c r="D97" s="51">
        <f t="shared" si="1"/>
        <v>1347.528</v>
      </c>
      <c r="E97" s="19">
        <v>1295.7</v>
      </c>
      <c r="F97" s="21"/>
    </row>
    <row r="98" spans="1:6" ht="11.25">
      <c r="A98" s="9">
        <v>90</v>
      </c>
      <c r="B98" s="3" t="s">
        <v>3805</v>
      </c>
      <c r="C98" s="3" t="s">
        <v>3806</v>
      </c>
      <c r="D98" s="51">
        <f t="shared" si="1"/>
        <v>5361.2</v>
      </c>
      <c r="E98" s="19">
        <v>5155</v>
      </c>
      <c r="F98" s="21"/>
    </row>
    <row r="99" spans="1:6" ht="22.5">
      <c r="A99" s="9">
        <v>91</v>
      </c>
      <c r="B99" s="8" t="s">
        <v>2202</v>
      </c>
      <c r="C99" s="8" t="s">
        <v>2177</v>
      </c>
      <c r="D99" s="51">
        <f t="shared" si="1"/>
        <v>2673.2160000000003</v>
      </c>
      <c r="E99" s="19">
        <v>2570.4</v>
      </c>
      <c r="F99" s="21"/>
    </row>
    <row r="100" spans="1:6" ht="33.75">
      <c r="A100" s="9">
        <v>92</v>
      </c>
      <c r="B100" s="3" t="s">
        <v>2950</v>
      </c>
      <c r="C100" s="3" t="s">
        <v>3388</v>
      </c>
      <c r="D100" s="51">
        <f t="shared" si="1"/>
        <v>694.512</v>
      </c>
      <c r="E100" s="19">
        <v>667.8</v>
      </c>
      <c r="F100" s="21"/>
    </row>
    <row r="101" spans="1:6" ht="11.25">
      <c r="A101" s="9">
        <v>93</v>
      </c>
      <c r="B101" s="8" t="s">
        <v>2203</v>
      </c>
      <c r="C101" s="8" t="s">
        <v>2204</v>
      </c>
      <c r="D101" s="51">
        <f t="shared" si="1"/>
        <v>887.796</v>
      </c>
      <c r="E101" s="19">
        <v>853.65</v>
      </c>
      <c r="F101" s="21"/>
    </row>
    <row r="102" spans="1:6" ht="11.25">
      <c r="A102" s="9">
        <v>94</v>
      </c>
      <c r="B102" s="3" t="s">
        <v>2951</v>
      </c>
      <c r="C102" s="3" t="s">
        <v>2952</v>
      </c>
      <c r="D102" s="51">
        <f t="shared" si="1"/>
        <v>355.992</v>
      </c>
      <c r="E102" s="19">
        <v>342.3</v>
      </c>
      <c r="F102" s="21"/>
    </row>
    <row r="103" spans="1:6" ht="22.5">
      <c r="A103" s="9">
        <v>95</v>
      </c>
      <c r="B103" s="8" t="s">
        <v>2205</v>
      </c>
      <c r="C103" s="8" t="s">
        <v>2206</v>
      </c>
      <c r="D103" s="51">
        <f t="shared" si="1"/>
        <v>2527.98</v>
      </c>
      <c r="E103" s="19">
        <v>2430.75</v>
      </c>
      <c r="F103" s="21"/>
    </row>
    <row r="104" spans="1:6" ht="11.25">
      <c r="A104" s="9">
        <v>96</v>
      </c>
      <c r="B104" s="8" t="s">
        <v>2207</v>
      </c>
      <c r="C104" s="8" t="s">
        <v>2177</v>
      </c>
      <c r="D104" s="51">
        <f t="shared" si="1"/>
        <v>2748.564</v>
      </c>
      <c r="E104" s="19">
        <v>2642.85</v>
      </c>
      <c r="F104" s="21"/>
    </row>
    <row r="105" spans="1:6" ht="22.5">
      <c r="A105" s="9">
        <v>97</v>
      </c>
      <c r="B105" s="8" t="s">
        <v>2208</v>
      </c>
      <c r="C105" s="8" t="s">
        <v>2177</v>
      </c>
      <c r="D105" s="51">
        <f t="shared" si="1"/>
        <v>2673.2160000000003</v>
      </c>
      <c r="E105" s="19">
        <v>2570.4</v>
      </c>
      <c r="F105" s="21"/>
    </row>
    <row r="106" spans="1:6" ht="11.25">
      <c r="A106" s="9">
        <v>98</v>
      </c>
      <c r="B106" s="8" t="s">
        <v>2209</v>
      </c>
      <c r="C106" s="8" t="s">
        <v>2177</v>
      </c>
      <c r="D106" s="51">
        <f t="shared" si="1"/>
        <v>1908.8160000000003</v>
      </c>
      <c r="E106" s="19">
        <v>1835.4</v>
      </c>
      <c r="F106" s="21"/>
    </row>
    <row r="107" spans="1:6" ht="11.25">
      <c r="A107" s="9">
        <v>99</v>
      </c>
      <c r="B107" s="8" t="s">
        <v>2200</v>
      </c>
      <c r="C107" s="8" t="s">
        <v>2201</v>
      </c>
      <c r="D107" s="51">
        <f t="shared" si="1"/>
        <v>1347.528</v>
      </c>
      <c r="E107" s="19">
        <v>1295.7</v>
      </c>
      <c r="F107" s="21"/>
    </row>
    <row r="108" spans="1:6" ht="22.5">
      <c r="A108" s="9">
        <v>100</v>
      </c>
      <c r="B108" s="8" t="s">
        <v>2544</v>
      </c>
      <c r="C108" s="8" t="s">
        <v>2545</v>
      </c>
      <c r="D108" s="51">
        <f t="shared" si="1"/>
        <v>4540.536</v>
      </c>
      <c r="E108" s="19">
        <v>4365.9</v>
      </c>
      <c r="F108" s="21"/>
    </row>
    <row r="109" spans="1:6" ht="22.5">
      <c r="A109" s="9">
        <v>101</v>
      </c>
      <c r="B109" s="8" t="s">
        <v>2546</v>
      </c>
      <c r="C109" s="8" t="s">
        <v>2547</v>
      </c>
      <c r="D109" s="51">
        <f t="shared" si="1"/>
        <v>3707.34</v>
      </c>
      <c r="E109" s="19">
        <v>3564.75</v>
      </c>
      <c r="F109" s="21"/>
    </row>
    <row r="110" spans="1:6" ht="22.5">
      <c r="A110" s="9">
        <v>102</v>
      </c>
      <c r="B110" s="8" t="s">
        <v>2548</v>
      </c>
      <c r="C110" s="8" t="s">
        <v>2549</v>
      </c>
      <c r="D110" s="51">
        <f t="shared" si="1"/>
        <v>8369.088</v>
      </c>
      <c r="E110" s="19">
        <v>8047.2</v>
      </c>
      <c r="F110" s="21"/>
    </row>
    <row r="111" spans="1:6" ht="11.25">
      <c r="A111" s="9">
        <v>103</v>
      </c>
      <c r="B111" s="8" t="s">
        <v>2550</v>
      </c>
      <c r="C111" s="8" t="s">
        <v>2551</v>
      </c>
      <c r="D111" s="51">
        <f t="shared" si="1"/>
        <v>3319.6800000000003</v>
      </c>
      <c r="E111" s="19">
        <v>3192</v>
      </c>
      <c r="F111" s="21"/>
    </row>
    <row r="112" spans="1:6" ht="11.25" customHeight="1">
      <c r="A112" s="9">
        <v>104</v>
      </c>
      <c r="B112" s="8" t="s">
        <v>2552</v>
      </c>
      <c r="C112" s="8" t="s">
        <v>2553</v>
      </c>
      <c r="D112" s="51">
        <f t="shared" si="1"/>
        <v>1466.556</v>
      </c>
      <c r="E112" s="19">
        <v>1410.15</v>
      </c>
      <c r="F112" s="21"/>
    </row>
    <row r="113" spans="1:6" ht="11.25">
      <c r="A113" s="9">
        <v>105</v>
      </c>
      <c r="B113" s="8" t="s">
        <v>2554</v>
      </c>
      <c r="C113" s="8" t="s">
        <v>2555</v>
      </c>
      <c r="D113" s="51">
        <f t="shared" si="1"/>
        <v>1466.556</v>
      </c>
      <c r="E113" s="19">
        <v>1410.15</v>
      </c>
      <c r="F113" s="21"/>
    </row>
    <row r="114" spans="1:6" ht="11.25">
      <c r="A114" s="9">
        <v>106</v>
      </c>
      <c r="B114" s="8" t="s">
        <v>2556</v>
      </c>
      <c r="C114" s="8" t="s">
        <v>2557</v>
      </c>
      <c r="D114" s="51">
        <f t="shared" si="1"/>
        <v>883.4280000000001</v>
      </c>
      <c r="E114" s="19">
        <v>849.45</v>
      </c>
      <c r="F114" s="21"/>
    </row>
    <row r="115" spans="1:6" ht="11.25">
      <c r="A115" s="9">
        <v>107</v>
      </c>
      <c r="B115" s="8" t="s">
        <v>3404</v>
      </c>
      <c r="C115" s="8" t="s">
        <v>2558</v>
      </c>
      <c r="D115" s="51">
        <f t="shared" si="1"/>
        <v>2773.6800000000003</v>
      </c>
      <c r="E115" s="19">
        <v>2667</v>
      </c>
      <c r="F115" s="21"/>
    </row>
    <row r="116" spans="1:6" ht="11.25">
      <c r="A116" s="9">
        <v>108</v>
      </c>
      <c r="B116" s="8" t="s">
        <v>2559</v>
      </c>
      <c r="C116" s="8" t="s">
        <v>2560</v>
      </c>
      <c r="D116" s="51">
        <f t="shared" si="1"/>
        <v>4425.876</v>
      </c>
      <c r="E116" s="19">
        <v>4255.65</v>
      </c>
      <c r="F116" s="21"/>
    </row>
    <row r="117" spans="1:6" ht="11.25" customHeight="1">
      <c r="A117" s="9">
        <v>109</v>
      </c>
      <c r="B117" s="8" t="s">
        <v>2561</v>
      </c>
      <c r="C117" s="8" t="s">
        <v>2562</v>
      </c>
      <c r="D117" s="51">
        <f t="shared" si="1"/>
        <v>4425.876</v>
      </c>
      <c r="E117" s="19">
        <v>4255.65</v>
      </c>
      <c r="F117" s="21"/>
    </row>
    <row r="118" spans="1:6" ht="11.25">
      <c r="A118" s="9">
        <v>110</v>
      </c>
      <c r="B118" s="8" t="s">
        <v>2563</v>
      </c>
      <c r="C118" s="8" t="s">
        <v>2564</v>
      </c>
      <c r="D118" s="51">
        <f t="shared" si="1"/>
        <v>4425.876</v>
      </c>
      <c r="E118" s="19">
        <v>4255.65</v>
      </c>
      <c r="F118" s="21"/>
    </row>
    <row r="119" spans="1:6" ht="33.75">
      <c r="A119" s="9">
        <v>111</v>
      </c>
      <c r="B119" s="8" t="s">
        <v>2565</v>
      </c>
      <c r="C119" s="8" t="s">
        <v>2566</v>
      </c>
      <c r="D119" s="51">
        <f t="shared" si="1"/>
        <v>4425.876</v>
      </c>
      <c r="E119" s="19">
        <v>4255.65</v>
      </c>
      <c r="F119" s="21"/>
    </row>
    <row r="120" spans="1:6" ht="11.25">
      <c r="A120" s="9">
        <v>112</v>
      </c>
      <c r="B120" s="8" t="s">
        <v>2567</v>
      </c>
      <c r="C120" s="8" t="s">
        <v>2568</v>
      </c>
      <c r="D120" s="51">
        <f t="shared" si="1"/>
        <v>12208.560000000001</v>
      </c>
      <c r="E120" s="19">
        <v>11739</v>
      </c>
      <c r="F120" s="21"/>
    </row>
    <row r="121" spans="1:6" ht="11.25">
      <c r="A121" s="9">
        <v>113</v>
      </c>
      <c r="B121" s="8" t="s">
        <v>2569</v>
      </c>
      <c r="C121" s="8" t="s">
        <v>2570</v>
      </c>
      <c r="D121" s="51">
        <f t="shared" si="1"/>
        <v>4836.468</v>
      </c>
      <c r="E121" s="19">
        <v>4650.45</v>
      </c>
      <c r="F121" s="21"/>
    </row>
    <row r="122" spans="1:6" ht="11.25">
      <c r="A122" s="9">
        <v>114</v>
      </c>
      <c r="B122" s="8" t="s">
        <v>2571</v>
      </c>
      <c r="C122" s="8" t="s">
        <v>2572</v>
      </c>
      <c r="D122" s="51">
        <f t="shared" si="1"/>
        <v>6059.508</v>
      </c>
      <c r="E122" s="19">
        <v>5826.45</v>
      </c>
      <c r="F122" s="21"/>
    </row>
    <row r="123" spans="1:6" ht="11.25">
      <c r="A123" s="9">
        <v>115</v>
      </c>
      <c r="B123" s="8" t="s">
        <v>2571</v>
      </c>
      <c r="C123" s="8" t="s">
        <v>2573</v>
      </c>
      <c r="D123" s="51">
        <f t="shared" si="1"/>
        <v>6059.508</v>
      </c>
      <c r="E123" s="19">
        <v>5826.45</v>
      </c>
      <c r="F123" s="21"/>
    </row>
    <row r="124" spans="1:6" ht="11.25">
      <c r="A124" s="9">
        <v>116</v>
      </c>
      <c r="B124" s="8" t="s">
        <v>2571</v>
      </c>
      <c r="C124" s="8" t="s">
        <v>2574</v>
      </c>
      <c r="D124" s="51">
        <f t="shared" si="1"/>
        <v>6059.508</v>
      </c>
      <c r="E124" s="19">
        <v>5826.45</v>
      </c>
      <c r="F124" s="21"/>
    </row>
    <row r="125" spans="1:6" ht="11.25">
      <c r="A125" s="9">
        <v>117</v>
      </c>
      <c r="B125" s="8" t="s">
        <v>2571</v>
      </c>
      <c r="C125" s="8" t="s">
        <v>2575</v>
      </c>
      <c r="D125" s="51">
        <f t="shared" si="1"/>
        <v>6059.508</v>
      </c>
      <c r="E125" s="19">
        <v>5826.45</v>
      </c>
      <c r="F125" s="21"/>
    </row>
    <row r="126" spans="1:6" ht="22.5">
      <c r="A126" s="9">
        <v>118</v>
      </c>
      <c r="B126" s="8" t="s">
        <v>2576</v>
      </c>
      <c r="C126" s="8" t="s">
        <v>2577</v>
      </c>
      <c r="D126" s="51">
        <f t="shared" si="1"/>
        <v>6059.508</v>
      </c>
      <c r="E126" s="19">
        <v>5826.45</v>
      </c>
      <c r="F126" s="21"/>
    </row>
    <row r="127" spans="1:6" ht="11.25">
      <c r="A127" s="9">
        <v>119</v>
      </c>
      <c r="B127" s="8" t="s">
        <v>2578</v>
      </c>
      <c r="C127" s="8" t="s">
        <v>2579</v>
      </c>
      <c r="D127" s="51">
        <f t="shared" si="1"/>
        <v>6059.508</v>
      </c>
      <c r="E127" s="19">
        <v>5826.45</v>
      </c>
      <c r="F127" s="21"/>
    </row>
    <row r="128" spans="1:6" ht="22.5">
      <c r="A128" s="9">
        <v>120</v>
      </c>
      <c r="B128" s="8" t="s">
        <v>2580</v>
      </c>
      <c r="C128" s="8" t="s">
        <v>2581</v>
      </c>
      <c r="D128" s="51">
        <f t="shared" si="1"/>
        <v>5893.524</v>
      </c>
      <c r="E128" s="19">
        <v>5666.85</v>
      </c>
      <c r="F128" s="21"/>
    </row>
    <row r="129" spans="1:6" ht="22.5">
      <c r="A129" s="9">
        <v>121</v>
      </c>
      <c r="B129" s="8" t="s">
        <v>2582</v>
      </c>
      <c r="C129" s="8" t="s">
        <v>2583</v>
      </c>
      <c r="D129" s="51">
        <f t="shared" si="1"/>
        <v>717.4440000000001</v>
      </c>
      <c r="E129" s="19">
        <v>689.85</v>
      </c>
      <c r="F129" s="21"/>
    </row>
    <row r="130" spans="1:6" ht="22.5">
      <c r="A130" s="9">
        <v>122</v>
      </c>
      <c r="B130" s="8" t="s">
        <v>2584</v>
      </c>
      <c r="C130" s="8" t="s">
        <v>2585</v>
      </c>
      <c r="D130" s="51">
        <f t="shared" si="1"/>
        <v>3754.2960000000003</v>
      </c>
      <c r="E130" s="19">
        <v>3609.9</v>
      </c>
      <c r="F130" s="21"/>
    </row>
    <row r="131" spans="1:6" ht="22.5">
      <c r="A131" s="9">
        <v>123</v>
      </c>
      <c r="B131" s="8" t="s">
        <v>2586</v>
      </c>
      <c r="C131" s="8" t="s">
        <v>2587</v>
      </c>
      <c r="D131" s="51">
        <f t="shared" si="1"/>
        <v>2527.98</v>
      </c>
      <c r="E131" s="19">
        <v>2430.75</v>
      </c>
      <c r="F131" s="21"/>
    </row>
    <row r="132" spans="1:6" ht="11.25">
      <c r="A132" s="9">
        <v>124</v>
      </c>
      <c r="B132" s="8" t="s">
        <v>2588</v>
      </c>
      <c r="C132" s="8" t="s">
        <v>3389</v>
      </c>
      <c r="D132" s="51">
        <f t="shared" si="1"/>
        <v>5799.612</v>
      </c>
      <c r="E132" s="19">
        <v>5576.55</v>
      </c>
      <c r="F132" s="21"/>
    </row>
    <row r="133" spans="1:6" ht="11.25">
      <c r="A133" s="9">
        <v>125</v>
      </c>
      <c r="B133" s="8" t="s">
        <v>2588</v>
      </c>
      <c r="C133" s="8" t="s">
        <v>2589</v>
      </c>
      <c r="D133" s="51">
        <f t="shared" si="1"/>
        <v>3754.2960000000003</v>
      </c>
      <c r="E133" s="19">
        <v>3609.9</v>
      </c>
      <c r="F133" s="21"/>
    </row>
    <row r="134" spans="1:6" ht="11.25">
      <c r="A134" s="9">
        <v>126</v>
      </c>
      <c r="B134" s="8" t="s">
        <v>2588</v>
      </c>
      <c r="C134" s="8" t="s">
        <v>2590</v>
      </c>
      <c r="D134" s="51">
        <f t="shared" si="1"/>
        <v>3754.2960000000003</v>
      </c>
      <c r="E134" s="19">
        <v>3609.9</v>
      </c>
      <c r="F134" s="21"/>
    </row>
    <row r="135" spans="1:6" ht="11.25" customHeight="1">
      <c r="A135" s="9">
        <v>127</v>
      </c>
      <c r="B135" s="8" t="s">
        <v>2591</v>
      </c>
      <c r="C135" s="8" t="s">
        <v>2592</v>
      </c>
      <c r="D135" s="51">
        <f t="shared" si="1"/>
        <v>3754.2960000000003</v>
      </c>
      <c r="E135" s="19">
        <v>3609.9</v>
      </c>
      <c r="F135" s="21"/>
    </row>
    <row r="136" spans="1:6" ht="11.25">
      <c r="A136" s="9">
        <v>128</v>
      </c>
      <c r="B136" s="8" t="s">
        <v>2593</v>
      </c>
      <c r="C136" s="8" t="s">
        <v>2594</v>
      </c>
      <c r="D136" s="51">
        <f t="shared" si="1"/>
        <v>5125.848</v>
      </c>
      <c r="E136" s="19">
        <v>4928.7</v>
      </c>
      <c r="F136" s="21"/>
    </row>
    <row r="137" spans="1:6" ht="11.25">
      <c r="A137" s="9">
        <v>129</v>
      </c>
      <c r="B137" s="8" t="s">
        <v>2593</v>
      </c>
      <c r="C137" s="8" t="s">
        <v>2595</v>
      </c>
      <c r="D137" s="51">
        <f t="shared" si="1"/>
        <v>5125.848</v>
      </c>
      <c r="E137" s="19">
        <v>4928.7</v>
      </c>
      <c r="F137" s="21"/>
    </row>
    <row r="138" spans="1:6" ht="22.5">
      <c r="A138" s="9">
        <v>130</v>
      </c>
      <c r="B138" s="8" t="s">
        <v>2596</v>
      </c>
      <c r="C138" s="8" t="s">
        <v>2597</v>
      </c>
      <c r="D138" s="51">
        <f aca="true" t="shared" si="2" ref="D138:D201">E138*1.04</f>
        <v>6045.312000000001</v>
      </c>
      <c r="E138" s="19">
        <v>5812.8</v>
      </c>
      <c r="F138" s="21"/>
    </row>
    <row r="139" spans="1:6" ht="22.5">
      <c r="A139" s="9">
        <v>131</v>
      </c>
      <c r="B139" s="8" t="s">
        <v>2596</v>
      </c>
      <c r="C139" s="8" t="s">
        <v>2597</v>
      </c>
      <c r="D139" s="51">
        <f t="shared" si="2"/>
        <v>5125.848</v>
      </c>
      <c r="E139" s="19">
        <v>4928.7</v>
      </c>
      <c r="F139" s="21"/>
    </row>
    <row r="140" spans="1:6" ht="11.25" customHeight="1">
      <c r="A140" s="9">
        <v>132</v>
      </c>
      <c r="B140" s="8" t="s">
        <v>2598</v>
      </c>
      <c r="C140" s="8" t="s">
        <v>2599</v>
      </c>
      <c r="D140" s="51">
        <f t="shared" si="2"/>
        <v>9776.676</v>
      </c>
      <c r="E140" s="19">
        <v>9400.65</v>
      </c>
      <c r="F140" s="21"/>
    </row>
    <row r="141" spans="1:6" ht="22.5">
      <c r="A141" s="9">
        <v>133</v>
      </c>
      <c r="B141" s="8" t="s">
        <v>2600</v>
      </c>
      <c r="C141" s="8" t="s">
        <v>2601</v>
      </c>
      <c r="D141" s="51">
        <f t="shared" si="2"/>
        <v>2442.804</v>
      </c>
      <c r="E141" s="19">
        <v>2348.85</v>
      </c>
      <c r="F141" s="21"/>
    </row>
    <row r="142" spans="1:6" ht="11.25">
      <c r="A142" s="9">
        <v>134</v>
      </c>
      <c r="B142" s="8" t="s">
        <v>2602</v>
      </c>
      <c r="C142" s="8" t="s">
        <v>2603</v>
      </c>
      <c r="D142" s="51">
        <f t="shared" si="2"/>
        <v>6045.312000000001</v>
      </c>
      <c r="E142" s="19">
        <v>5812.8</v>
      </c>
      <c r="F142" s="21"/>
    </row>
    <row r="143" spans="1:6" ht="22.5">
      <c r="A143" s="9">
        <v>135</v>
      </c>
      <c r="B143" s="8" t="s">
        <v>2604</v>
      </c>
      <c r="C143" s="8" t="s">
        <v>2605</v>
      </c>
      <c r="D143" s="51">
        <f t="shared" si="2"/>
        <v>12037.116</v>
      </c>
      <c r="E143" s="19">
        <v>11574.15</v>
      </c>
      <c r="F143" s="21"/>
    </row>
    <row r="144" spans="1:6" ht="22.5">
      <c r="A144" s="9">
        <v>136</v>
      </c>
      <c r="B144" s="8" t="s">
        <v>2606</v>
      </c>
      <c r="C144" s="8" t="s">
        <v>2607</v>
      </c>
      <c r="D144" s="51">
        <f t="shared" si="2"/>
        <v>4972.968</v>
      </c>
      <c r="E144" s="19">
        <v>4781.7</v>
      </c>
      <c r="F144" s="21"/>
    </row>
    <row r="145" spans="1:6" ht="11.25">
      <c r="A145" s="9">
        <v>137</v>
      </c>
      <c r="B145" s="8" t="s">
        <v>2608</v>
      </c>
      <c r="C145" s="8" t="s">
        <v>2609</v>
      </c>
      <c r="D145" s="51">
        <f t="shared" si="2"/>
        <v>6045.312000000001</v>
      </c>
      <c r="E145" s="19">
        <v>5812.8</v>
      </c>
      <c r="F145" s="21"/>
    </row>
    <row r="146" spans="1:6" ht="11.25">
      <c r="A146" s="9">
        <v>138</v>
      </c>
      <c r="B146" s="8" t="s">
        <v>2610</v>
      </c>
      <c r="C146" s="8" t="s">
        <v>2611</v>
      </c>
      <c r="D146" s="51">
        <f t="shared" si="2"/>
        <v>8061.144</v>
      </c>
      <c r="E146" s="19">
        <v>7751.1</v>
      </c>
      <c r="F146" s="21"/>
    </row>
    <row r="147" spans="1:6" ht="11.25">
      <c r="A147" s="9">
        <v>139</v>
      </c>
      <c r="B147" s="8" t="s">
        <v>2612</v>
      </c>
      <c r="C147" s="8" t="s">
        <v>2611</v>
      </c>
      <c r="D147" s="51">
        <f t="shared" si="2"/>
        <v>11417.952</v>
      </c>
      <c r="E147" s="19">
        <v>10978.8</v>
      </c>
      <c r="F147" s="21"/>
    </row>
    <row r="148" spans="1:6" ht="11.25">
      <c r="A148" s="9">
        <v>140</v>
      </c>
      <c r="B148" s="8" t="s">
        <v>2613</v>
      </c>
      <c r="C148" s="8" t="s">
        <v>2614</v>
      </c>
      <c r="D148" s="51">
        <f t="shared" si="2"/>
        <v>13996.164</v>
      </c>
      <c r="E148" s="19">
        <v>13457.85</v>
      </c>
      <c r="F148" s="21"/>
    </row>
    <row r="149" spans="1:6" ht="11.25">
      <c r="A149" s="9">
        <v>141</v>
      </c>
      <c r="B149" s="8" t="s">
        <v>2615</v>
      </c>
      <c r="C149" s="8" t="s">
        <v>2616</v>
      </c>
      <c r="D149" s="51">
        <f t="shared" si="2"/>
        <v>6045.312000000001</v>
      </c>
      <c r="E149" s="19">
        <v>5812.8</v>
      </c>
      <c r="F149" s="21"/>
    </row>
    <row r="150" spans="1:6" ht="11.25" customHeight="1">
      <c r="A150" s="9">
        <v>142</v>
      </c>
      <c r="B150" s="8" t="s">
        <v>2617</v>
      </c>
      <c r="C150" s="8" t="s">
        <v>2609</v>
      </c>
      <c r="D150" s="51">
        <f t="shared" si="2"/>
        <v>6045.312000000001</v>
      </c>
      <c r="E150" s="19">
        <v>5812.8</v>
      </c>
      <c r="F150" s="21"/>
    </row>
    <row r="151" spans="1:6" ht="11.25">
      <c r="A151" s="9">
        <v>143</v>
      </c>
      <c r="B151" s="8" t="s">
        <v>2618</v>
      </c>
      <c r="C151" s="8" t="s">
        <v>2619</v>
      </c>
      <c r="D151" s="51">
        <f t="shared" si="2"/>
        <v>1754.844</v>
      </c>
      <c r="E151" s="19">
        <v>1687.35</v>
      </c>
      <c r="F151" s="21"/>
    </row>
    <row r="152" spans="1:6" ht="11.25">
      <c r="A152" s="9">
        <v>144</v>
      </c>
      <c r="B152" s="8" t="s">
        <v>2620</v>
      </c>
      <c r="C152" s="8" t="s">
        <v>2619</v>
      </c>
      <c r="D152" s="51">
        <f t="shared" si="2"/>
        <v>2341.248</v>
      </c>
      <c r="E152" s="19">
        <v>2251.2</v>
      </c>
      <c r="F152" s="21"/>
    </row>
    <row r="153" spans="1:6" ht="22.5">
      <c r="A153" s="9">
        <v>145</v>
      </c>
      <c r="B153" s="8" t="s">
        <v>2621</v>
      </c>
      <c r="C153" s="8" t="s">
        <v>2622</v>
      </c>
      <c r="D153" s="51">
        <f t="shared" si="2"/>
        <v>9149.868</v>
      </c>
      <c r="E153" s="19">
        <v>8797.95</v>
      </c>
      <c r="F153" s="21"/>
    </row>
    <row r="154" spans="1:6" ht="11.25">
      <c r="A154" s="9">
        <v>146</v>
      </c>
      <c r="B154" s="20" t="s">
        <v>3729</v>
      </c>
      <c r="C154" s="20" t="s">
        <v>3730</v>
      </c>
      <c r="D154" s="51">
        <f t="shared" si="2"/>
        <v>2341.248</v>
      </c>
      <c r="E154" s="19">
        <v>2251.2</v>
      </c>
      <c r="F154" s="21"/>
    </row>
    <row r="155" spans="1:6" ht="11.25">
      <c r="A155" s="9">
        <v>147</v>
      </c>
      <c r="B155" s="8" t="s">
        <v>2623</v>
      </c>
      <c r="C155" s="8" t="s">
        <v>2624</v>
      </c>
      <c r="D155" s="51">
        <f t="shared" si="2"/>
        <v>8343.972</v>
      </c>
      <c r="E155" s="19">
        <v>8023.05</v>
      </c>
      <c r="F155" s="21"/>
    </row>
    <row r="156" spans="1:6" ht="11.25">
      <c r="A156" s="9">
        <v>148</v>
      </c>
      <c r="B156" s="20" t="s">
        <v>3719</v>
      </c>
      <c r="C156" s="20" t="s">
        <v>3736</v>
      </c>
      <c r="D156" s="51">
        <f t="shared" si="2"/>
        <v>3318.5879999999997</v>
      </c>
      <c r="E156" s="19">
        <v>3190.95</v>
      </c>
      <c r="F156" s="21"/>
    </row>
    <row r="157" spans="1:6" ht="11.25">
      <c r="A157" s="9">
        <v>149</v>
      </c>
      <c r="B157" s="8" t="s">
        <v>2625</v>
      </c>
      <c r="C157" s="8" t="s">
        <v>2626</v>
      </c>
      <c r="D157" s="51">
        <f t="shared" si="2"/>
        <v>4884.516</v>
      </c>
      <c r="E157" s="19">
        <v>4696.65</v>
      </c>
      <c r="F157" s="21"/>
    </row>
    <row r="158" spans="1:6" ht="22.5">
      <c r="A158" s="9">
        <v>150</v>
      </c>
      <c r="B158" s="8" t="s">
        <v>2627</v>
      </c>
      <c r="C158" s="8" t="s">
        <v>3737</v>
      </c>
      <c r="D158" s="51">
        <f t="shared" si="2"/>
        <v>2335.788</v>
      </c>
      <c r="E158" s="19">
        <v>2245.95</v>
      </c>
      <c r="F158" s="21"/>
    </row>
    <row r="159" spans="1:6" ht="22.5">
      <c r="A159" s="9">
        <v>151</v>
      </c>
      <c r="B159" s="8" t="s">
        <v>2628</v>
      </c>
      <c r="C159" s="8" t="s">
        <v>2629</v>
      </c>
      <c r="D159" s="51">
        <f t="shared" si="2"/>
        <v>3296.748</v>
      </c>
      <c r="E159" s="19">
        <v>3169.95</v>
      </c>
      <c r="F159" s="21"/>
    </row>
    <row r="160" spans="1:6" ht="11.25">
      <c r="A160" s="9">
        <v>152</v>
      </c>
      <c r="B160" s="8" t="s">
        <v>2630</v>
      </c>
      <c r="C160" s="8" t="s">
        <v>2631</v>
      </c>
      <c r="D160" s="51">
        <f t="shared" si="2"/>
        <v>372.372</v>
      </c>
      <c r="E160" s="19">
        <v>358.05</v>
      </c>
      <c r="F160" s="21"/>
    </row>
    <row r="161" spans="1:6" ht="11.25" customHeight="1">
      <c r="A161" s="9">
        <v>153</v>
      </c>
      <c r="B161" s="8" t="s">
        <v>2632</v>
      </c>
      <c r="C161" s="8" t="s">
        <v>2633</v>
      </c>
      <c r="D161" s="51">
        <f t="shared" si="2"/>
        <v>372.372</v>
      </c>
      <c r="E161" s="19">
        <v>358.05</v>
      </c>
      <c r="F161" s="21"/>
    </row>
    <row r="162" spans="1:6" ht="11.25">
      <c r="A162" s="9">
        <v>154</v>
      </c>
      <c r="B162" s="8" t="s">
        <v>2634</v>
      </c>
      <c r="C162" s="8" t="s">
        <v>2635</v>
      </c>
      <c r="D162" s="51">
        <f t="shared" si="2"/>
        <v>1680.5880000000002</v>
      </c>
      <c r="E162" s="19">
        <v>1615.95</v>
      </c>
      <c r="F162" s="21"/>
    </row>
    <row r="163" spans="1:6" ht="11.25">
      <c r="A163" s="9">
        <v>155</v>
      </c>
      <c r="B163" s="8" t="s">
        <v>2636</v>
      </c>
      <c r="C163" s="8" t="s">
        <v>2637</v>
      </c>
      <c r="D163" s="51">
        <f t="shared" si="2"/>
        <v>8730.54</v>
      </c>
      <c r="E163" s="19">
        <v>8394.75</v>
      </c>
      <c r="F163" s="21"/>
    </row>
    <row r="164" spans="1:6" ht="11.25">
      <c r="A164" s="9">
        <v>156</v>
      </c>
      <c r="B164" s="8" t="s">
        <v>2638</v>
      </c>
      <c r="C164" s="8" t="s">
        <v>2639</v>
      </c>
      <c r="D164" s="51">
        <f t="shared" si="2"/>
        <v>1956.864</v>
      </c>
      <c r="E164" s="19">
        <v>1881.6</v>
      </c>
      <c r="F164" s="21"/>
    </row>
    <row r="165" spans="1:6" ht="11.25">
      <c r="A165" s="9">
        <v>157</v>
      </c>
      <c r="B165" s="8" t="s">
        <v>2640</v>
      </c>
      <c r="C165" s="8" t="s">
        <v>2641</v>
      </c>
      <c r="D165" s="51">
        <f t="shared" si="2"/>
        <v>2320.5</v>
      </c>
      <c r="E165" s="19">
        <v>2231.25</v>
      </c>
      <c r="F165" s="21"/>
    </row>
    <row r="166" spans="1:6" ht="22.5">
      <c r="A166" s="9">
        <v>158</v>
      </c>
      <c r="B166" s="8" t="s">
        <v>1333</v>
      </c>
      <c r="C166" s="8" t="s">
        <v>2545</v>
      </c>
      <c r="D166" s="51">
        <f t="shared" si="2"/>
        <v>2364.1800000000003</v>
      </c>
      <c r="E166" s="19">
        <v>2273.25</v>
      </c>
      <c r="F166" s="21"/>
    </row>
    <row r="167" spans="1:6" ht="11.25">
      <c r="A167" s="9">
        <v>159</v>
      </c>
      <c r="B167" s="8" t="s">
        <v>1334</v>
      </c>
      <c r="C167" s="8" t="s">
        <v>1335</v>
      </c>
      <c r="D167" s="51">
        <f t="shared" si="2"/>
        <v>13425.048</v>
      </c>
      <c r="E167" s="19">
        <v>12908.7</v>
      </c>
      <c r="F167" s="21"/>
    </row>
    <row r="168" spans="1:6" ht="11.25">
      <c r="A168" s="9">
        <v>160</v>
      </c>
      <c r="B168" s="8" t="s">
        <v>1336</v>
      </c>
      <c r="C168" s="8" t="s">
        <v>1337</v>
      </c>
      <c r="D168" s="51">
        <f t="shared" si="2"/>
        <v>9769.032</v>
      </c>
      <c r="E168" s="19">
        <v>9393.3</v>
      </c>
      <c r="F168" s="21"/>
    </row>
    <row r="169" spans="1:6" ht="11.25">
      <c r="A169" s="9">
        <v>161</v>
      </c>
      <c r="B169" s="8" t="s">
        <v>1338</v>
      </c>
      <c r="C169" s="8" t="s">
        <v>1339</v>
      </c>
      <c r="D169" s="51">
        <f t="shared" si="2"/>
        <v>13425.048</v>
      </c>
      <c r="E169" s="19">
        <v>12908.7</v>
      </c>
      <c r="F169" s="21"/>
    </row>
    <row r="170" spans="1:6" ht="11.25">
      <c r="A170" s="9">
        <v>162</v>
      </c>
      <c r="B170" s="8" t="s">
        <v>1340</v>
      </c>
      <c r="C170" s="8" t="s">
        <v>1341</v>
      </c>
      <c r="D170" s="51">
        <f t="shared" si="2"/>
        <v>13425.048</v>
      </c>
      <c r="E170" s="19">
        <v>12908.7</v>
      </c>
      <c r="F170" s="21"/>
    </row>
    <row r="171" spans="1:6" ht="11.25">
      <c r="A171" s="9">
        <v>163</v>
      </c>
      <c r="B171" s="8" t="s">
        <v>1342</v>
      </c>
      <c r="C171" s="8" t="s">
        <v>1343</v>
      </c>
      <c r="D171" s="51">
        <f t="shared" si="2"/>
        <v>14845.74</v>
      </c>
      <c r="E171" s="19">
        <v>14274.75</v>
      </c>
      <c r="F171" s="21"/>
    </row>
    <row r="172" spans="1:6" ht="11.25">
      <c r="A172" s="9">
        <v>164</v>
      </c>
      <c r="B172" s="8" t="s">
        <v>1344</v>
      </c>
      <c r="C172" s="8" t="s">
        <v>1345</v>
      </c>
      <c r="D172" s="51">
        <f t="shared" si="2"/>
        <v>14845.74</v>
      </c>
      <c r="E172" s="19">
        <v>14274.75</v>
      </c>
      <c r="F172" s="21"/>
    </row>
    <row r="173" spans="1:6" ht="11.25">
      <c r="A173" s="9">
        <v>165</v>
      </c>
      <c r="B173" s="8" t="s">
        <v>1346</v>
      </c>
      <c r="C173" s="8" t="s">
        <v>1347</v>
      </c>
      <c r="D173" s="51">
        <f t="shared" si="2"/>
        <v>7116.564</v>
      </c>
      <c r="E173" s="19">
        <v>6842.85</v>
      </c>
      <c r="F173" s="21"/>
    </row>
    <row r="174" spans="1:6" ht="11.25">
      <c r="A174" s="9">
        <v>166</v>
      </c>
      <c r="B174" s="8" t="s">
        <v>1348</v>
      </c>
      <c r="C174" s="8" t="s">
        <v>1349</v>
      </c>
      <c r="D174" s="51">
        <f t="shared" si="2"/>
        <v>11604.684000000001</v>
      </c>
      <c r="E174" s="19">
        <v>11158.35</v>
      </c>
      <c r="F174" s="21"/>
    </row>
    <row r="175" spans="1:6" ht="11.25">
      <c r="A175" s="9">
        <v>167</v>
      </c>
      <c r="B175" s="8" t="s">
        <v>1350</v>
      </c>
      <c r="C175" s="8" t="s">
        <v>1349</v>
      </c>
      <c r="D175" s="51">
        <f t="shared" si="2"/>
        <v>16438.968</v>
      </c>
      <c r="E175" s="19">
        <v>15806.7</v>
      </c>
      <c r="F175" s="21"/>
    </row>
    <row r="176" spans="1:6" ht="11.25">
      <c r="A176" s="9">
        <v>168</v>
      </c>
      <c r="B176" s="8" t="s">
        <v>1351</v>
      </c>
      <c r="C176" s="8" t="s">
        <v>1352</v>
      </c>
      <c r="D176" s="51">
        <f t="shared" si="2"/>
        <v>13425.048</v>
      </c>
      <c r="E176" s="19">
        <v>12908.7</v>
      </c>
      <c r="F176" s="21"/>
    </row>
    <row r="177" spans="1:6" ht="11.25">
      <c r="A177" s="9">
        <v>169</v>
      </c>
      <c r="B177" s="8" t="s">
        <v>1353</v>
      </c>
      <c r="C177" s="8" t="s">
        <v>1354</v>
      </c>
      <c r="D177" s="51">
        <f t="shared" si="2"/>
        <v>6525.792</v>
      </c>
      <c r="E177" s="19">
        <v>6274.8</v>
      </c>
      <c r="F177" s="21"/>
    </row>
    <row r="178" spans="1:6" ht="11.25">
      <c r="A178" s="9">
        <v>170</v>
      </c>
      <c r="B178" s="8" t="s">
        <v>1355</v>
      </c>
      <c r="C178" s="8" t="s">
        <v>1339</v>
      </c>
      <c r="D178" s="51">
        <f t="shared" si="2"/>
        <v>10742.004</v>
      </c>
      <c r="E178" s="19">
        <v>10328.85</v>
      </c>
      <c r="F178" s="21"/>
    </row>
    <row r="179" spans="1:6" ht="11.25">
      <c r="A179" s="9">
        <v>171</v>
      </c>
      <c r="B179" s="8" t="s">
        <v>1356</v>
      </c>
      <c r="C179" s="8" t="s">
        <v>1357</v>
      </c>
      <c r="D179" s="51">
        <f t="shared" si="2"/>
        <v>4884.516</v>
      </c>
      <c r="E179" s="19">
        <v>4696.65</v>
      </c>
      <c r="F179" s="21"/>
    </row>
    <row r="180" spans="1:6" ht="11.25">
      <c r="A180" s="9">
        <v>172</v>
      </c>
      <c r="B180" s="8" t="s">
        <v>1356</v>
      </c>
      <c r="C180" s="8" t="s">
        <v>1358</v>
      </c>
      <c r="D180" s="51">
        <f t="shared" si="2"/>
        <v>9769.032</v>
      </c>
      <c r="E180" s="19">
        <v>9393.3</v>
      </c>
      <c r="F180" s="21"/>
    </row>
    <row r="181" spans="1:6" ht="11.25">
      <c r="A181" s="9">
        <v>173</v>
      </c>
      <c r="B181" s="8" t="s">
        <v>1359</v>
      </c>
      <c r="C181" s="8" t="s">
        <v>1360</v>
      </c>
      <c r="D181" s="51">
        <f t="shared" si="2"/>
        <v>13425.048</v>
      </c>
      <c r="E181" s="19">
        <v>12908.7</v>
      </c>
      <c r="F181" s="21"/>
    </row>
    <row r="182" spans="1:6" ht="11.25">
      <c r="A182" s="9">
        <v>174</v>
      </c>
      <c r="B182" s="8" t="s">
        <v>1361</v>
      </c>
      <c r="C182" s="8" t="s">
        <v>1362</v>
      </c>
      <c r="D182" s="51">
        <f t="shared" si="2"/>
        <v>9769.032</v>
      </c>
      <c r="E182" s="19">
        <v>9393.3</v>
      </c>
      <c r="F182" s="21"/>
    </row>
    <row r="183" spans="1:6" ht="11.25">
      <c r="A183" s="9">
        <v>175</v>
      </c>
      <c r="B183" s="8" t="s">
        <v>1363</v>
      </c>
      <c r="C183" s="8" t="s">
        <v>1364</v>
      </c>
      <c r="D183" s="51">
        <f t="shared" si="2"/>
        <v>14845.74</v>
      </c>
      <c r="E183" s="19">
        <v>14274.75</v>
      </c>
      <c r="F183" s="21"/>
    </row>
    <row r="184" spans="1:6" ht="11.25">
      <c r="A184" s="9">
        <v>176</v>
      </c>
      <c r="B184" s="8" t="s">
        <v>1365</v>
      </c>
      <c r="C184" s="8" t="s">
        <v>1366</v>
      </c>
      <c r="D184" s="51">
        <f t="shared" si="2"/>
        <v>9769.032</v>
      </c>
      <c r="E184" s="19">
        <v>9393.3</v>
      </c>
      <c r="F184" s="21"/>
    </row>
    <row r="185" spans="1:6" ht="11.25">
      <c r="A185" s="9">
        <v>177</v>
      </c>
      <c r="B185" s="8" t="s">
        <v>1367</v>
      </c>
      <c r="C185" s="8" t="s">
        <v>1368</v>
      </c>
      <c r="D185" s="51">
        <f t="shared" si="2"/>
        <v>6045.312000000001</v>
      </c>
      <c r="E185" s="19">
        <v>5812.8</v>
      </c>
      <c r="F185" s="21"/>
    </row>
    <row r="186" spans="1:6" ht="11.25">
      <c r="A186" s="9">
        <v>178</v>
      </c>
      <c r="B186" s="8" t="s">
        <v>1369</v>
      </c>
      <c r="C186" s="8" t="s">
        <v>1370</v>
      </c>
      <c r="D186" s="51">
        <f t="shared" si="2"/>
        <v>13425.048</v>
      </c>
      <c r="E186" s="19">
        <v>12908.7</v>
      </c>
      <c r="F186" s="21"/>
    </row>
    <row r="187" spans="1:6" ht="11.25">
      <c r="A187" s="9">
        <v>179</v>
      </c>
      <c r="B187" s="8" t="s">
        <v>1371</v>
      </c>
      <c r="C187" s="8" t="s">
        <v>1372</v>
      </c>
      <c r="D187" s="51">
        <f t="shared" si="2"/>
        <v>13425.048</v>
      </c>
      <c r="E187" s="19">
        <v>12908.7</v>
      </c>
      <c r="F187" s="21"/>
    </row>
    <row r="188" spans="1:6" ht="11.25">
      <c r="A188" s="9">
        <v>180</v>
      </c>
      <c r="B188" s="8" t="s">
        <v>1373</v>
      </c>
      <c r="C188" s="8" t="s">
        <v>1374</v>
      </c>
      <c r="D188" s="51">
        <f t="shared" si="2"/>
        <v>13425.048</v>
      </c>
      <c r="E188" s="19">
        <v>12908.7</v>
      </c>
      <c r="F188" s="21"/>
    </row>
    <row r="189" spans="1:6" ht="11.25">
      <c r="A189" s="9">
        <v>181</v>
      </c>
      <c r="B189" s="8" t="s">
        <v>1375</v>
      </c>
      <c r="C189" s="8" t="s">
        <v>1376</v>
      </c>
      <c r="D189" s="51">
        <f t="shared" si="2"/>
        <v>11460.54</v>
      </c>
      <c r="E189" s="19">
        <v>11019.75</v>
      </c>
      <c r="F189" s="21"/>
    </row>
    <row r="190" spans="1:6" ht="11.25">
      <c r="A190" s="9">
        <v>182</v>
      </c>
      <c r="B190" s="8" t="s">
        <v>1377</v>
      </c>
      <c r="C190" s="8" t="s">
        <v>1378</v>
      </c>
      <c r="D190" s="51">
        <f t="shared" si="2"/>
        <v>13425.048</v>
      </c>
      <c r="E190" s="19">
        <v>12908.7</v>
      </c>
      <c r="F190" s="21"/>
    </row>
    <row r="191" spans="1:6" ht="11.25">
      <c r="A191" s="9">
        <v>183</v>
      </c>
      <c r="B191" s="8" t="s">
        <v>1379</v>
      </c>
      <c r="C191" s="8" t="s">
        <v>1380</v>
      </c>
      <c r="D191" s="51">
        <f t="shared" si="2"/>
        <v>13425.048</v>
      </c>
      <c r="E191" s="19">
        <v>12908.7</v>
      </c>
      <c r="F191" s="21"/>
    </row>
    <row r="192" spans="1:6" ht="11.25">
      <c r="A192" s="9">
        <v>184</v>
      </c>
      <c r="B192" s="8" t="s">
        <v>1381</v>
      </c>
      <c r="C192" s="8" t="s">
        <v>1382</v>
      </c>
      <c r="D192" s="51">
        <f t="shared" si="2"/>
        <v>13425.048</v>
      </c>
      <c r="E192" s="19">
        <v>12908.7</v>
      </c>
      <c r="F192" s="21"/>
    </row>
    <row r="193" spans="1:6" ht="11.25">
      <c r="A193" s="9">
        <v>185</v>
      </c>
      <c r="B193" s="8" t="s">
        <v>1383</v>
      </c>
      <c r="C193" s="8" t="s">
        <v>3782</v>
      </c>
      <c r="D193" s="51">
        <f t="shared" si="2"/>
        <v>9769.032</v>
      </c>
      <c r="E193" s="19">
        <v>9393.3</v>
      </c>
      <c r="F193" s="21"/>
    </row>
    <row r="194" spans="1:6" ht="11.25">
      <c r="A194" s="9">
        <v>186</v>
      </c>
      <c r="B194" s="8" t="s">
        <v>1384</v>
      </c>
      <c r="C194" s="8" t="s">
        <v>1385</v>
      </c>
      <c r="D194" s="51">
        <f t="shared" si="2"/>
        <v>883.4280000000001</v>
      </c>
      <c r="E194" s="19">
        <v>849.45</v>
      </c>
      <c r="F194" s="21"/>
    </row>
    <row r="195" spans="1:6" ht="11.25">
      <c r="A195" s="9">
        <v>187</v>
      </c>
      <c r="B195" s="8" t="s">
        <v>1386</v>
      </c>
      <c r="C195" s="8" t="s">
        <v>1387</v>
      </c>
      <c r="D195" s="51">
        <f t="shared" si="2"/>
        <v>4638.816</v>
      </c>
      <c r="E195" s="19">
        <v>4460.4</v>
      </c>
      <c r="F195" s="21"/>
    </row>
    <row r="196" spans="1:6" ht="11.25">
      <c r="A196" s="9">
        <v>188</v>
      </c>
      <c r="B196" s="8" t="s">
        <v>1388</v>
      </c>
      <c r="C196" s="8" t="s">
        <v>1389</v>
      </c>
      <c r="D196" s="51">
        <f t="shared" si="2"/>
        <v>1211.028</v>
      </c>
      <c r="E196" s="19">
        <v>1164.45</v>
      </c>
      <c r="F196" s="21"/>
    </row>
    <row r="197" spans="1:6" ht="11.25">
      <c r="A197" s="9">
        <v>189</v>
      </c>
      <c r="B197" s="8" t="s">
        <v>1390</v>
      </c>
      <c r="C197" s="8" t="s">
        <v>1389</v>
      </c>
      <c r="D197" s="51">
        <f t="shared" si="2"/>
        <v>2515.968</v>
      </c>
      <c r="E197" s="19">
        <v>2419.2</v>
      </c>
      <c r="F197" s="21"/>
    </row>
    <row r="198" spans="1:6" ht="11.25">
      <c r="A198" s="9">
        <v>190</v>
      </c>
      <c r="B198" s="8" t="s">
        <v>1391</v>
      </c>
      <c r="C198" s="8"/>
      <c r="D198" s="51">
        <f t="shared" si="2"/>
        <v>6841.38</v>
      </c>
      <c r="E198" s="19">
        <v>6578.25</v>
      </c>
      <c r="F198" s="21"/>
    </row>
    <row r="199" spans="1:6" ht="11.25">
      <c r="A199" s="9">
        <v>191</v>
      </c>
      <c r="B199" s="8" t="s">
        <v>1392</v>
      </c>
      <c r="C199" s="8" t="s">
        <v>1393</v>
      </c>
      <c r="D199" s="51">
        <f t="shared" si="2"/>
        <v>1211.028</v>
      </c>
      <c r="E199" s="19">
        <v>1164.45</v>
      </c>
      <c r="F199" s="21"/>
    </row>
    <row r="200" spans="1:6" ht="11.25">
      <c r="A200" s="9">
        <v>192</v>
      </c>
      <c r="B200" s="8" t="s">
        <v>1394</v>
      </c>
      <c r="C200" s="8" t="s">
        <v>1393</v>
      </c>
      <c r="D200" s="51">
        <f t="shared" si="2"/>
        <v>2515.968</v>
      </c>
      <c r="E200" s="19">
        <v>2419.2</v>
      </c>
      <c r="F200" s="21"/>
    </row>
    <row r="201" spans="1:6" ht="11.25">
      <c r="A201" s="9">
        <v>193</v>
      </c>
      <c r="B201" s="8" t="s">
        <v>1395</v>
      </c>
      <c r="C201" s="8" t="s">
        <v>1396</v>
      </c>
      <c r="D201" s="51">
        <f t="shared" si="2"/>
        <v>1211.028</v>
      </c>
      <c r="E201" s="19">
        <v>1164.45</v>
      </c>
      <c r="F201" s="21"/>
    </row>
    <row r="202" spans="1:6" ht="11.25">
      <c r="A202" s="9">
        <v>194</v>
      </c>
      <c r="B202" s="8" t="s">
        <v>1397</v>
      </c>
      <c r="C202" s="8" t="s">
        <v>1398</v>
      </c>
      <c r="D202" s="51">
        <f aca="true" t="shared" si="3" ref="D202:D265">E202*1.04</f>
        <v>1211.028</v>
      </c>
      <c r="E202" s="19">
        <v>1164.45</v>
      </c>
      <c r="F202" s="21"/>
    </row>
    <row r="203" spans="1:6" ht="22.5">
      <c r="A203" s="9">
        <v>195</v>
      </c>
      <c r="B203" s="8" t="s">
        <v>1399</v>
      </c>
      <c r="C203" s="8" t="s">
        <v>1400</v>
      </c>
      <c r="D203" s="51">
        <f t="shared" si="3"/>
        <v>1211.028</v>
      </c>
      <c r="E203" s="19">
        <v>1164.45</v>
      </c>
      <c r="F203" s="21"/>
    </row>
    <row r="204" spans="1:6" ht="11.25" customHeight="1">
      <c r="A204" s="9">
        <v>196</v>
      </c>
      <c r="B204" s="8" t="s">
        <v>1401</v>
      </c>
      <c r="C204" s="8"/>
      <c r="D204" s="51">
        <f t="shared" si="3"/>
        <v>2322.684</v>
      </c>
      <c r="E204" s="19">
        <v>2233.35</v>
      </c>
      <c r="F204" s="21"/>
    </row>
    <row r="205" spans="1:6" ht="11.25">
      <c r="A205" s="9">
        <v>197</v>
      </c>
      <c r="B205" s="8" t="s">
        <v>42</v>
      </c>
      <c r="C205" s="8" t="s">
        <v>43</v>
      </c>
      <c r="D205" s="51">
        <f t="shared" si="3"/>
        <v>2687.4120000000003</v>
      </c>
      <c r="E205" s="19">
        <v>2584.05</v>
      </c>
      <c r="F205" s="21"/>
    </row>
    <row r="206" spans="1:6" ht="11.25">
      <c r="A206" s="9">
        <v>198</v>
      </c>
      <c r="B206" s="8" t="s">
        <v>44</v>
      </c>
      <c r="C206" s="8" t="s">
        <v>3390</v>
      </c>
      <c r="D206" s="51">
        <f t="shared" si="3"/>
        <v>14099.904</v>
      </c>
      <c r="E206" s="19">
        <v>13557.6</v>
      </c>
      <c r="F206" s="21"/>
    </row>
    <row r="207" spans="1:6" ht="11.25">
      <c r="A207" s="9">
        <v>199</v>
      </c>
      <c r="B207" s="8" t="s">
        <v>45</v>
      </c>
      <c r="C207" s="8" t="s">
        <v>46</v>
      </c>
      <c r="D207" s="51">
        <f t="shared" si="3"/>
        <v>15987.972</v>
      </c>
      <c r="E207" s="19">
        <v>15373.05</v>
      </c>
      <c r="F207" s="21"/>
    </row>
    <row r="208" spans="1:6" ht="33.75">
      <c r="A208" s="9">
        <v>200</v>
      </c>
      <c r="B208" s="8" t="s">
        <v>47</v>
      </c>
      <c r="C208" s="8" t="s">
        <v>48</v>
      </c>
      <c r="D208" s="51">
        <f t="shared" si="3"/>
        <v>1680.5880000000002</v>
      </c>
      <c r="E208" s="19">
        <v>1615.95</v>
      </c>
      <c r="F208" s="21"/>
    </row>
    <row r="209" spans="1:6" ht="33.75">
      <c r="A209" s="9">
        <v>201</v>
      </c>
      <c r="B209" s="8" t="s">
        <v>49</v>
      </c>
      <c r="C209" s="8" t="s">
        <v>48</v>
      </c>
      <c r="D209" s="51">
        <f t="shared" si="3"/>
        <v>1787.604</v>
      </c>
      <c r="E209" s="19">
        <v>1718.85</v>
      </c>
      <c r="F209" s="21"/>
    </row>
    <row r="210" spans="1:6" ht="11.25">
      <c r="A210" s="9">
        <v>202</v>
      </c>
      <c r="B210" s="8" t="s">
        <v>50</v>
      </c>
      <c r="C210" s="8" t="s">
        <v>51</v>
      </c>
      <c r="D210" s="51">
        <f t="shared" si="3"/>
        <v>14099.904</v>
      </c>
      <c r="E210" s="19">
        <v>13557.6</v>
      </c>
      <c r="F210" s="21"/>
    </row>
    <row r="211" spans="1:6" ht="11.25">
      <c r="A211" s="9">
        <v>203</v>
      </c>
      <c r="B211" s="8" t="s">
        <v>52</v>
      </c>
      <c r="C211" s="8" t="s">
        <v>53</v>
      </c>
      <c r="D211" s="51">
        <f t="shared" si="3"/>
        <v>3307.668</v>
      </c>
      <c r="E211" s="19">
        <v>3180.45</v>
      </c>
      <c r="F211" s="21"/>
    </row>
    <row r="212" spans="1:6" ht="11.25">
      <c r="A212" s="9">
        <v>204</v>
      </c>
      <c r="B212" s="8" t="s">
        <v>54</v>
      </c>
      <c r="C212" s="8" t="s">
        <v>55</v>
      </c>
      <c r="D212" s="51">
        <f t="shared" si="3"/>
        <v>3307.668</v>
      </c>
      <c r="E212" s="19">
        <v>3180.45</v>
      </c>
      <c r="F212" s="21"/>
    </row>
    <row r="213" spans="1:6" ht="11.25">
      <c r="A213" s="9">
        <v>205</v>
      </c>
      <c r="B213" s="8" t="s">
        <v>56</v>
      </c>
      <c r="C213" s="8" t="s">
        <v>57</v>
      </c>
      <c r="D213" s="51">
        <f t="shared" si="3"/>
        <v>3307.668</v>
      </c>
      <c r="E213" s="19">
        <v>3180.45</v>
      </c>
      <c r="F213" s="21"/>
    </row>
    <row r="214" spans="1:6" ht="11.25">
      <c r="A214" s="9">
        <v>206</v>
      </c>
      <c r="B214" s="8" t="s">
        <v>58</v>
      </c>
      <c r="C214" s="8" t="s">
        <v>3391</v>
      </c>
      <c r="D214" s="51">
        <f t="shared" si="3"/>
        <v>3307.668</v>
      </c>
      <c r="E214" s="19">
        <v>3180.45</v>
      </c>
      <c r="F214" s="21"/>
    </row>
    <row r="215" spans="1:6" ht="11.25">
      <c r="A215" s="9">
        <v>207</v>
      </c>
      <c r="B215" s="8" t="s">
        <v>58</v>
      </c>
      <c r="C215" s="8" t="s">
        <v>59</v>
      </c>
      <c r="D215" s="51">
        <f t="shared" si="3"/>
        <v>3307.668</v>
      </c>
      <c r="E215" s="19">
        <v>3180.45</v>
      </c>
      <c r="F215" s="21"/>
    </row>
    <row r="216" spans="1:6" ht="11.25">
      <c r="A216" s="9">
        <v>208</v>
      </c>
      <c r="B216" s="8" t="s">
        <v>60</v>
      </c>
      <c r="C216" s="8" t="s">
        <v>61</v>
      </c>
      <c r="D216" s="51">
        <f t="shared" si="3"/>
        <v>3307.668</v>
      </c>
      <c r="E216" s="19">
        <v>3180.45</v>
      </c>
      <c r="F216" s="21"/>
    </row>
    <row r="217" spans="1:6" ht="22.5">
      <c r="A217" s="9">
        <v>209</v>
      </c>
      <c r="B217" s="8" t="s">
        <v>62</v>
      </c>
      <c r="C217" s="8" t="s">
        <v>63</v>
      </c>
      <c r="D217" s="51">
        <f t="shared" si="3"/>
        <v>3307.668</v>
      </c>
      <c r="E217" s="19">
        <v>3180.45</v>
      </c>
      <c r="F217" s="21"/>
    </row>
    <row r="218" spans="1:6" ht="11.25">
      <c r="A218" s="9">
        <v>210</v>
      </c>
      <c r="B218" s="8" t="s">
        <v>64</v>
      </c>
      <c r="C218" s="8" t="s">
        <v>65</v>
      </c>
      <c r="D218" s="51">
        <f t="shared" si="3"/>
        <v>2795.52</v>
      </c>
      <c r="E218" s="19">
        <v>2688</v>
      </c>
      <c r="F218" s="21"/>
    </row>
    <row r="219" spans="1:6" ht="22.5">
      <c r="A219" s="9">
        <v>211</v>
      </c>
      <c r="B219" s="8" t="s">
        <v>3952</v>
      </c>
      <c r="C219" s="8" t="s">
        <v>3392</v>
      </c>
      <c r="D219" s="51">
        <f t="shared" si="3"/>
        <v>1118.208</v>
      </c>
      <c r="E219" s="19">
        <v>1075.2</v>
      </c>
      <c r="F219" s="21"/>
    </row>
    <row r="220" spans="1:6" ht="11.25">
      <c r="A220" s="9">
        <v>212</v>
      </c>
      <c r="B220" s="8" t="s">
        <v>3953</v>
      </c>
      <c r="C220" s="8" t="s">
        <v>3393</v>
      </c>
      <c r="D220" s="51">
        <f t="shared" si="3"/>
        <v>481.572</v>
      </c>
      <c r="E220" s="19">
        <v>463.05</v>
      </c>
      <c r="F220" s="21"/>
    </row>
    <row r="221" spans="1:6" ht="11.25">
      <c r="A221" s="9">
        <v>213</v>
      </c>
      <c r="B221" s="8" t="s">
        <v>3953</v>
      </c>
      <c r="C221" s="8" t="s">
        <v>3392</v>
      </c>
      <c r="D221" s="51">
        <f t="shared" si="3"/>
        <v>481.572</v>
      </c>
      <c r="E221" s="19">
        <v>463.05</v>
      </c>
      <c r="F221" s="21"/>
    </row>
    <row r="222" spans="1:6" ht="11.25">
      <c r="A222" s="9">
        <v>214</v>
      </c>
      <c r="B222" s="8" t="s">
        <v>3954</v>
      </c>
      <c r="C222" s="8" t="s">
        <v>3394</v>
      </c>
      <c r="D222" s="51">
        <f t="shared" si="3"/>
        <v>1118.208</v>
      </c>
      <c r="E222" s="19">
        <v>1075.2</v>
      </c>
      <c r="F222" s="21"/>
    </row>
    <row r="223" spans="1:6" ht="11.25">
      <c r="A223" s="9">
        <v>215</v>
      </c>
      <c r="B223" s="8" t="s">
        <v>3955</v>
      </c>
      <c r="C223" s="8" t="s">
        <v>390</v>
      </c>
      <c r="D223" s="51">
        <f t="shared" si="3"/>
        <v>481.572</v>
      </c>
      <c r="E223" s="19">
        <v>463.05</v>
      </c>
      <c r="F223" s="21"/>
    </row>
    <row r="224" spans="1:6" ht="11.25">
      <c r="A224" s="9">
        <v>216</v>
      </c>
      <c r="B224" s="8" t="s">
        <v>3955</v>
      </c>
      <c r="C224" s="8" t="s">
        <v>86</v>
      </c>
      <c r="D224" s="51">
        <f t="shared" si="3"/>
        <v>1118.208</v>
      </c>
      <c r="E224" s="19">
        <v>1075.2</v>
      </c>
      <c r="F224" s="21"/>
    </row>
    <row r="225" spans="1:6" ht="11.25">
      <c r="A225" s="9">
        <v>217</v>
      </c>
      <c r="B225" s="8" t="s">
        <v>3956</v>
      </c>
      <c r="C225" s="8" t="s">
        <v>391</v>
      </c>
      <c r="D225" s="51">
        <f t="shared" si="3"/>
        <v>481.572</v>
      </c>
      <c r="E225" s="19">
        <v>463.05</v>
      </c>
      <c r="F225" s="21"/>
    </row>
    <row r="226" spans="1:6" ht="11.25">
      <c r="A226" s="9">
        <v>218</v>
      </c>
      <c r="B226" s="8" t="s">
        <v>1462</v>
      </c>
      <c r="C226" s="8" t="s">
        <v>3400</v>
      </c>
      <c r="D226" s="51">
        <f t="shared" si="3"/>
        <v>910.7280000000001</v>
      </c>
      <c r="E226" s="19">
        <v>875.7</v>
      </c>
      <c r="F226" s="21"/>
    </row>
    <row r="227" spans="1:6" ht="11.25">
      <c r="A227" s="9">
        <v>219</v>
      </c>
      <c r="B227" s="8" t="s">
        <v>1463</v>
      </c>
      <c r="C227" s="8" t="s">
        <v>1464</v>
      </c>
      <c r="D227" s="51">
        <f t="shared" si="3"/>
        <v>1791.972</v>
      </c>
      <c r="E227" s="19">
        <v>1723.05</v>
      </c>
      <c r="F227" s="21"/>
    </row>
    <row r="228" spans="1:6" ht="11.25">
      <c r="A228" s="9">
        <v>220</v>
      </c>
      <c r="B228" s="8" t="s">
        <v>1465</v>
      </c>
      <c r="C228" s="8" t="s">
        <v>1464</v>
      </c>
      <c r="D228" s="51">
        <f t="shared" si="3"/>
        <v>2104.284</v>
      </c>
      <c r="E228" s="19">
        <v>2023.35</v>
      </c>
      <c r="F228" s="21"/>
    </row>
    <row r="229" spans="1:6" ht="11.25">
      <c r="A229" s="9">
        <v>221</v>
      </c>
      <c r="B229" s="8" t="s">
        <v>3395</v>
      </c>
      <c r="C229" s="8" t="s">
        <v>3397</v>
      </c>
      <c r="D229" s="51">
        <f t="shared" si="3"/>
        <v>481.572</v>
      </c>
      <c r="E229" s="19">
        <v>463.05</v>
      </c>
      <c r="F229" s="21"/>
    </row>
    <row r="230" spans="1:6" ht="11.25">
      <c r="A230" s="9">
        <v>222</v>
      </c>
      <c r="B230" s="8" t="s">
        <v>3396</v>
      </c>
      <c r="C230" s="8" t="s">
        <v>3398</v>
      </c>
      <c r="D230" s="51">
        <f t="shared" si="3"/>
        <v>1118.208</v>
      </c>
      <c r="E230" s="19">
        <v>1075.2</v>
      </c>
      <c r="F230" s="21"/>
    </row>
    <row r="231" spans="1:6" ht="11.25">
      <c r="A231" s="9">
        <v>223</v>
      </c>
      <c r="B231" s="8" t="s">
        <v>3963</v>
      </c>
      <c r="C231" s="8" t="s">
        <v>66</v>
      </c>
      <c r="D231" s="51">
        <f t="shared" si="3"/>
        <v>3338.244</v>
      </c>
      <c r="E231" s="19">
        <v>3209.85</v>
      </c>
      <c r="F231" s="21"/>
    </row>
    <row r="232" spans="1:6" ht="11.25">
      <c r="A232" s="9">
        <v>224</v>
      </c>
      <c r="B232" s="8" t="s">
        <v>3963</v>
      </c>
      <c r="C232" s="8" t="s">
        <v>67</v>
      </c>
      <c r="D232" s="51">
        <f t="shared" si="3"/>
        <v>2730</v>
      </c>
      <c r="E232" s="19">
        <v>2625</v>
      </c>
      <c r="F232" s="21"/>
    </row>
    <row r="233" spans="1:6" ht="11.25">
      <c r="A233" s="9">
        <v>225</v>
      </c>
      <c r="B233" s="8" t="s">
        <v>3963</v>
      </c>
      <c r="C233" s="8" t="s">
        <v>68</v>
      </c>
      <c r="D233" s="51">
        <f t="shared" si="3"/>
        <v>2329.2360000000003</v>
      </c>
      <c r="E233" s="19">
        <v>2239.65</v>
      </c>
      <c r="F233" s="21"/>
    </row>
    <row r="234" spans="1:6" ht="11.25">
      <c r="A234" s="9">
        <v>226</v>
      </c>
      <c r="B234" s="8" t="s">
        <v>3963</v>
      </c>
      <c r="C234" s="8" t="s">
        <v>69</v>
      </c>
      <c r="D234" s="51">
        <f t="shared" si="3"/>
        <v>1266.72</v>
      </c>
      <c r="E234" s="19">
        <v>1218</v>
      </c>
      <c r="F234" s="21"/>
    </row>
    <row r="235" spans="1:6" ht="22.5">
      <c r="A235" s="9">
        <v>227</v>
      </c>
      <c r="B235" s="8" t="s">
        <v>3964</v>
      </c>
      <c r="C235" s="8" t="s">
        <v>67</v>
      </c>
      <c r="D235" s="51">
        <f t="shared" si="3"/>
        <v>2894.8920000000003</v>
      </c>
      <c r="E235" s="19">
        <v>2783.55</v>
      </c>
      <c r="F235" s="21"/>
    </row>
    <row r="236" spans="1:6" ht="22.5">
      <c r="A236" s="9">
        <v>228</v>
      </c>
      <c r="B236" s="8" t="s">
        <v>3964</v>
      </c>
      <c r="C236" s="8" t="s">
        <v>66</v>
      </c>
      <c r="D236" s="51">
        <f t="shared" si="3"/>
        <v>3511.8720000000003</v>
      </c>
      <c r="E236" s="19">
        <v>3376.8</v>
      </c>
      <c r="F236" s="21"/>
    </row>
    <row r="237" spans="1:6" ht="22.5">
      <c r="A237" s="9">
        <v>229</v>
      </c>
      <c r="B237" s="8" t="s">
        <v>3964</v>
      </c>
      <c r="C237" s="8" t="s">
        <v>69</v>
      </c>
      <c r="D237" s="51">
        <f t="shared" si="3"/>
        <v>1347.528</v>
      </c>
      <c r="E237" s="19">
        <v>1295.7</v>
      </c>
      <c r="F237" s="21"/>
    </row>
    <row r="238" spans="1:6" ht="22.5">
      <c r="A238" s="9">
        <v>230</v>
      </c>
      <c r="B238" s="8" t="s">
        <v>3964</v>
      </c>
      <c r="C238" s="8" t="s">
        <v>68</v>
      </c>
      <c r="D238" s="51">
        <f t="shared" si="3"/>
        <v>2502.864</v>
      </c>
      <c r="E238" s="19">
        <v>2406.6</v>
      </c>
      <c r="F238" s="21"/>
    </row>
    <row r="239" spans="1:6" ht="11.25">
      <c r="A239" s="9">
        <v>231</v>
      </c>
      <c r="B239" s="8" t="s">
        <v>3965</v>
      </c>
      <c r="C239" s="8" t="s">
        <v>69</v>
      </c>
      <c r="D239" s="51">
        <f t="shared" si="3"/>
        <v>1084.3560000000002</v>
      </c>
      <c r="E239" s="19">
        <v>1042.65</v>
      </c>
      <c r="F239" s="21"/>
    </row>
    <row r="240" spans="1:6" ht="11.25">
      <c r="A240" s="9">
        <v>232</v>
      </c>
      <c r="B240" s="8" t="s">
        <v>3965</v>
      </c>
      <c r="C240" s="8" t="s">
        <v>68</v>
      </c>
      <c r="D240" s="51">
        <f t="shared" si="3"/>
        <v>1956.864</v>
      </c>
      <c r="E240" s="19">
        <v>1881.6</v>
      </c>
      <c r="F240" s="21"/>
    </row>
    <row r="241" spans="1:6" ht="11.25">
      <c r="A241" s="9">
        <v>233</v>
      </c>
      <c r="B241" s="8" t="s">
        <v>3965</v>
      </c>
      <c r="C241" s="8" t="s">
        <v>67</v>
      </c>
      <c r="D241" s="51">
        <f t="shared" si="3"/>
        <v>2280.096</v>
      </c>
      <c r="E241" s="19">
        <v>2192.4</v>
      </c>
      <c r="F241" s="21"/>
    </row>
    <row r="242" spans="1:6" ht="11.25">
      <c r="A242" s="9">
        <v>234</v>
      </c>
      <c r="B242" s="8" t="s">
        <v>3965</v>
      </c>
      <c r="C242" s="8" t="s">
        <v>66</v>
      </c>
      <c r="D242" s="51">
        <f t="shared" si="3"/>
        <v>2743.104</v>
      </c>
      <c r="E242" s="19">
        <v>2637.6</v>
      </c>
      <c r="F242" s="21"/>
    </row>
    <row r="243" spans="1:6" ht="11.25">
      <c r="A243" s="9">
        <v>235</v>
      </c>
      <c r="B243" s="8" t="s">
        <v>3957</v>
      </c>
      <c r="C243" s="8" t="s">
        <v>1458</v>
      </c>
      <c r="D243" s="51">
        <f t="shared" si="3"/>
        <v>481.572</v>
      </c>
      <c r="E243" s="19">
        <v>463.05</v>
      </c>
      <c r="F243" s="21"/>
    </row>
    <row r="244" spans="1:6" ht="11.25">
      <c r="A244" s="9">
        <v>236</v>
      </c>
      <c r="B244" s="8" t="s">
        <v>3958</v>
      </c>
      <c r="C244" s="8" t="s">
        <v>1457</v>
      </c>
      <c r="D244" s="51">
        <f t="shared" si="3"/>
        <v>1118.208</v>
      </c>
      <c r="E244" s="19">
        <v>1075.2</v>
      </c>
      <c r="F244" s="21"/>
    </row>
    <row r="245" spans="1:6" ht="11.25">
      <c r="A245" s="9">
        <v>237</v>
      </c>
      <c r="B245" s="8" t="s">
        <v>3958</v>
      </c>
      <c r="C245" s="8" t="s">
        <v>1458</v>
      </c>
      <c r="D245" s="51">
        <f t="shared" si="3"/>
        <v>1118.208</v>
      </c>
      <c r="E245" s="19">
        <v>1075.2</v>
      </c>
      <c r="F245" s="21"/>
    </row>
    <row r="246" spans="1:6" ht="11.25">
      <c r="A246" s="9">
        <v>238</v>
      </c>
      <c r="B246" s="8" t="s">
        <v>3959</v>
      </c>
      <c r="C246" s="8" t="s">
        <v>1459</v>
      </c>
      <c r="D246" s="51">
        <f t="shared" si="3"/>
        <v>481.572</v>
      </c>
      <c r="E246" s="19">
        <v>463.05</v>
      </c>
      <c r="F246" s="21"/>
    </row>
    <row r="247" spans="1:6" ht="11.25">
      <c r="A247" s="9">
        <v>239</v>
      </c>
      <c r="B247" s="8" t="s">
        <v>3960</v>
      </c>
      <c r="C247" s="8" t="s">
        <v>1459</v>
      </c>
      <c r="D247" s="51">
        <f t="shared" si="3"/>
        <v>1118.208</v>
      </c>
      <c r="E247" s="19">
        <v>1075.2</v>
      </c>
      <c r="F247" s="21"/>
    </row>
    <row r="248" spans="1:6" ht="11.25">
      <c r="A248" s="9">
        <v>240</v>
      </c>
      <c r="B248" s="8" t="s">
        <v>1468</v>
      </c>
      <c r="C248" s="8" t="s">
        <v>1467</v>
      </c>
      <c r="D248" s="51">
        <f t="shared" si="3"/>
        <v>2568.384</v>
      </c>
      <c r="E248" s="19">
        <v>2469.6</v>
      </c>
      <c r="F248" s="21"/>
    </row>
    <row r="249" spans="1:6" ht="11.25">
      <c r="A249" s="9">
        <v>241</v>
      </c>
      <c r="B249" s="8" t="s">
        <v>1466</v>
      </c>
      <c r="C249" s="8" t="s">
        <v>1467</v>
      </c>
      <c r="D249" s="51">
        <f t="shared" si="3"/>
        <v>910.7280000000001</v>
      </c>
      <c r="E249" s="19">
        <v>875.7</v>
      </c>
      <c r="F249" s="21"/>
    </row>
    <row r="250" spans="1:6" ht="11.25">
      <c r="A250" s="9">
        <v>242</v>
      </c>
      <c r="B250" s="8" t="s">
        <v>1469</v>
      </c>
      <c r="C250" s="8" t="s">
        <v>1467</v>
      </c>
      <c r="D250" s="51">
        <f t="shared" si="3"/>
        <v>1791.972</v>
      </c>
      <c r="E250" s="19">
        <v>1723.05</v>
      </c>
      <c r="F250" s="21"/>
    </row>
    <row r="251" spans="1:6" ht="11.25">
      <c r="A251" s="9">
        <v>243</v>
      </c>
      <c r="B251" s="8" t="s">
        <v>1470</v>
      </c>
      <c r="C251" s="8" t="s">
        <v>1467</v>
      </c>
      <c r="D251" s="51">
        <f t="shared" si="3"/>
        <v>2104.284</v>
      </c>
      <c r="E251" s="19">
        <v>2023.35</v>
      </c>
      <c r="F251" s="21"/>
    </row>
    <row r="252" spans="1:6" ht="11.25">
      <c r="A252" s="9">
        <v>244</v>
      </c>
      <c r="B252" s="8" t="s">
        <v>1471</v>
      </c>
      <c r="C252" s="8" t="s">
        <v>1472</v>
      </c>
      <c r="D252" s="51">
        <f t="shared" si="3"/>
        <v>2245.152</v>
      </c>
      <c r="E252" s="19">
        <v>2158.8</v>
      </c>
      <c r="F252" s="21"/>
    </row>
    <row r="253" spans="1:6" ht="11.25">
      <c r="A253" s="9">
        <v>245</v>
      </c>
      <c r="B253" s="8" t="s">
        <v>1473</v>
      </c>
      <c r="C253" s="8" t="s">
        <v>1472</v>
      </c>
      <c r="D253" s="51">
        <f t="shared" si="3"/>
        <v>3087.084</v>
      </c>
      <c r="E253" s="19">
        <v>2968.35</v>
      </c>
      <c r="F253" s="21"/>
    </row>
    <row r="254" spans="1:6" ht="11.25">
      <c r="A254" s="9">
        <v>246</v>
      </c>
      <c r="B254" s="8" t="s">
        <v>1474</v>
      </c>
      <c r="C254" s="8" t="s">
        <v>1472</v>
      </c>
      <c r="D254" s="51">
        <f t="shared" si="3"/>
        <v>1785.42</v>
      </c>
      <c r="E254" s="19">
        <v>1716.75</v>
      </c>
      <c r="F254" s="21"/>
    </row>
    <row r="255" spans="1:6" ht="11.25">
      <c r="A255" s="9">
        <v>247</v>
      </c>
      <c r="B255" s="8" t="s">
        <v>1475</v>
      </c>
      <c r="C255" s="8" t="s">
        <v>1476</v>
      </c>
      <c r="D255" s="51">
        <f t="shared" si="3"/>
        <v>27305.46</v>
      </c>
      <c r="E255" s="19">
        <v>26255.25</v>
      </c>
      <c r="F255" s="21"/>
    </row>
    <row r="256" spans="1:6" ht="11.25">
      <c r="A256" s="9">
        <v>248</v>
      </c>
      <c r="B256" s="8" t="s">
        <v>1477</v>
      </c>
      <c r="C256" s="8" t="s">
        <v>1478</v>
      </c>
      <c r="D256" s="51">
        <f t="shared" si="3"/>
        <v>23788.128</v>
      </c>
      <c r="E256" s="19">
        <v>22873.2</v>
      </c>
      <c r="F256" s="21"/>
    </row>
    <row r="257" spans="1:6" ht="11.25">
      <c r="A257" s="9">
        <v>249</v>
      </c>
      <c r="B257" s="8" t="s">
        <v>1479</v>
      </c>
      <c r="C257" s="8" t="s">
        <v>1478</v>
      </c>
      <c r="D257" s="51">
        <f t="shared" si="3"/>
        <v>47579.53200000001</v>
      </c>
      <c r="E257" s="19">
        <v>45749.55</v>
      </c>
      <c r="F257" s="21"/>
    </row>
    <row r="258" spans="1:6" ht="11.25">
      <c r="A258" s="9">
        <v>250</v>
      </c>
      <c r="B258" s="8" t="s">
        <v>1480</v>
      </c>
      <c r="C258" s="8" t="s">
        <v>1481</v>
      </c>
      <c r="D258" s="51">
        <f t="shared" si="3"/>
        <v>27305.46</v>
      </c>
      <c r="E258" s="19">
        <v>26255.25</v>
      </c>
      <c r="F258" s="21"/>
    </row>
    <row r="259" spans="1:6" ht="11.25" customHeight="1">
      <c r="A259" s="9">
        <v>251</v>
      </c>
      <c r="B259" s="8" t="s">
        <v>1482</v>
      </c>
      <c r="C259" s="8" t="s">
        <v>3401</v>
      </c>
      <c r="D259" s="51">
        <f t="shared" si="3"/>
        <v>15670.2</v>
      </c>
      <c r="E259" s="19">
        <v>15067.5</v>
      </c>
      <c r="F259" s="21"/>
    </row>
    <row r="260" spans="1:6" ht="11.25">
      <c r="A260" s="9">
        <v>252</v>
      </c>
      <c r="B260" s="8" t="s">
        <v>1483</v>
      </c>
      <c r="C260" s="8" t="s">
        <v>1484</v>
      </c>
      <c r="D260" s="51">
        <f t="shared" si="3"/>
        <v>11460.54</v>
      </c>
      <c r="E260" s="19">
        <v>11019.75</v>
      </c>
      <c r="F260" s="21"/>
    </row>
    <row r="261" spans="1:6" ht="11.25">
      <c r="A261" s="9">
        <v>253</v>
      </c>
      <c r="B261" s="8" t="s">
        <v>1485</v>
      </c>
      <c r="C261" s="8" t="s">
        <v>1486</v>
      </c>
      <c r="D261" s="51">
        <f t="shared" si="3"/>
        <v>17454.528000000002</v>
      </c>
      <c r="E261" s="19">
        <v>16783.2</v>
      </c>
      <c r="F261" s="21"/>
    </row>
    <row r="262" spans="1:6" ht="11.25">
      <c r="A262" s="9">
        <v>254</v>
      </c>
      <c r="B262" s="8" t="s">
        <v>1487</v>
      </c>
      <c r="C262" s="8" t="s">
        <v>1486</v>
      </c>
      <c r="D262" s="51">
        <f t="shared" si="3"/>
        <v>16110.276</v>
      </c>
      <c r="E262" s="19">
        <v>15490.65</v>
      </c>
      <c r="F262" s="21"/>
    </row>
    <row r="263" spans="1:6" ht="11.25">
      <c r="A263" s="9">
        <v>255</v>
      </c>
      <c r="B263" s="8" t="s">
        <v>1488</v>
      </c>
      <c r="C263" s="8" t="s">
        <v>1489</v>
      </c>
      <c r="D263" s="51">
        <f t="shared" si="3"/>
        <v>1407.5880000000002</v>
      </c>
      <c r="E263" s="19">
        <v>1353.45</v>
      </c>
      <c r="F263" s="21"/>
    </row>
    <row r="264" spans="1:6" ht="11.25">
      <c r="A264" s="9">
        <v>256</v>
      </c>
      <c r="B264" s="8" t="s">
        <v>3966</v>
      </c>
      <c r="C264" s="8" t="s">
        <v>70</v>
      </c>
      <c r="D264" s="51">
        <f t="shared" si="3"/>
        <v>11460.54</v>
      </c>
      <c r="E264" s="19">
        <v>11019.75</v>
      </c>
      <c r="F264" s="21"/>
    </row>
    <row r="265" spans="1:6" ht="11.25">
      <c r="A265" s="9">
        <v>257</v>
      </c>
      <c r="B265" s="8" t="s">
        <v>1490</v>
      </c>
      <c r="C265" s="8" t="s">
        <v>1491</v>
      </c>
      <c r="D265" s="51">
        <f t="shared" si="3"/>
        <v>3982.524</v>
      </c>
      <c r="E265" s="19">
        <v>3829.35</v>
      </c>
      <c r="F265" s="21"/>
    </row>
    <row r="266" spans="1:6" ht="11.25">
      <c r="A266" s="9">
        <v>258</v>
      </c>
      <c r="B266" s="8" t="s">
        <v>1492</v>
      </c>
      <c r="C266" s="8" t="s">
        <v>1493</v>
      </c>
      <c r="D266" s="51">
        <f aca="true" t="shared" si="4" ref="D266:D329">E266*1.04</f>
        <v>17454.528000000002</v>
      </c>
      <c r="E266" s="19">
        <v>16783.2</v>
      </c>
      <c r="F266" s="21"/>
    </row>
    <row r="267" spans="1:6" ht="11.25">
      <c r="A267" s="9">
        <v>259</v>
      </c>
      <c r="B267" s="8" t="s">
        <v>1494</v>
      </c>
      <c r="C267" s="8" t="s">
        <v>1493</v>
      </c>
      <c r="D267" s="51">
        <f t="shared" si="4"/>
        <v>16110.276</v>
      </c>
      <c r="E267" s="19">
        <v>15490.65</v>
      </c>
      <c r="F267" s="21"/>
    </row>
    <row r="268" spans="1:6" ht="11.25">
      <c r="A268" s="9">
        <v>260</v>
      </c>
      <c r="B268" s="8" t="s">
        <v>1495</v>
      </c>
      <c r="C268" s="8" t="s">
        <v>1493</v>
      </c>
      <c r="D268" s="51">
        <f t="shared" si="4"/>
        <v>18797.688000000002</v>
      </c>
      <c r="E268" s="19">
        <v>18074.7</v>
      </c>
      <c r="F268" s="21"/>
    </row>
    <row r="269" spans="1:6" ht="11.25">
      <c r="A269" s="9">
        <v>261</v>
      </c>
      <c r="B269" s="8" t="s">
        <v>1496</v>
      </c>
      <c r="C269" s="8" t="s">
        <v>1493</v>
      </c>
      <c r="D269" s="51">
        <f t="shared" si="4"/>
        <v>20139.756</v>
      </c>
      <c r="E269" s="19">
        <v>19365.15</v>
      </c>
      <c r="F269" s="21"/>
    </row>
    <row r="270" spans="1:6" ht="22.5">
      <c r="A270" s="9">
        <v>262</v>
      </c>
      <c r="B270" s="8" t="s">
        <v>1497</v>
      </c>
      <c r="C270" s="8" t="s">
        <v>1498</v>
      </c>
      <c r="D270" s="51">
        <f t="shared" si="4"/>
        <v>17454.528000000002</v>
      </c>
      <c r="E270" s="19">
        <v>16783.2</v>
      </c>
      <c r="F270" s="21"/>
    </row>
    <row r="271" spans="1:6" ht="22.5">
      <c r="A271" s="9">
        <v>263</v>
      </c>
      <c r="B271" s="8" t="s">
        <v>1499</v>
      </c>
      <c r="C271" s="8" t="s">
        <v>1498</v>
      </c>
      <c r="D271" s="51">
        <f t="shared" si="4"/>
        <v>16110.276</v>
      </c>
      <c r="E271" s="19">
        <v>15490.65</v>
      </c>
      <c r="F271" s="21"/>
    </row>
    <row r="272" spans="1:6" ht="22.5">
      <c r="A272" s="9">
        <v>264</v>
      </c>
      <c r="B272" s="8" t="s">
        <v>1500</v>
      </c>
      <c r="C272" s="8" t="s">
        <v>1501</v>
      </c>
      <c r="D272" s="51">
        <f t="shared" si="4"/>
        <v>13797.42</v>
      </c>
      <c r="E272" s="19">
        <v>13266.75</v>
      </c>
      <c r="F272" s="21"/>
    </row>
    <row r="273" spans="1:6" ht="11.25">
      <c r="A273" s="9">
        <v>265</v>
      </c>
      <c r="B273" s="8" t="s">
        <v>1502</v>
      </c>
      <c r="C273" s="8" t="s">
        <v>1503</v>
      </c>
      <c r="D273" s="51">
        <f t="shared" si="4"/>
        <v>11460.54</v>
      </c>
      <c r="E273" s="19">
        <v>11019.75</v>
      </c>
      <c r="F273" s="21"/>
    </row>
    <row r="274" spans="1:6" ht="11.25">
      <c r="A274" s="9">
        <v>266</v>
      </c>
      <c r="B274" s="8" t="s">
        <v>3947</v>
      </c>
      <c r="C274" s="8" t="s">
        <v>3399</v>
      </c>
      <c r="D274" s="51">
        <f t="shared" si="4"/>
        <v>481.572</v>
      </c>
      <c r="E274" s="19">
        <v>463.05</v>
      </c>
      <c r="F274" s="21"/>
    </row>
    <row r="275" spans="1:6" ht="11.25">
      <c r="A275" s="9">
        <v>267</v>
      </c>
      <c r="B275" s="8" t="s">
        <v>3948</v>
      </c>
      <c r="C275" s="8" t="s">
        <v>3399</v>
      </c>
      <c r="D275" s="51">
        <f t="shared" si="4"/>
        <v>1118.208</v>
      </c>
      <c r="E275" s="19">
        <v>1075.2</v>
      </c>
      <c r="F275" s="21"/>
    </row>
    <row r="276" spans="1:6" ht="11.25">
      <c r="A276" s="9">
        <v>268</v>
      </c>
      <c r="B276" s="8" t="s">
        <v>3949</v>
      </c>
      <c r="C276" s="8" t="s">
        <v>1461</v>
      </c>
      <c r="D276" s="51">
        <f t="shared" si="4"/>
        <v>1118.208</v>
      </c>
      <c r="E276" s="19">
        <v>1075.2</v>
      </c>
      <c r="F276" s="21"/>
    </row>
    <row r="277" spans="1:6" ht="11.25">
      <c r="A277" s="9">
        <v>269</v>
      </c>
      <c r="B277" s="8" t="s">
        <v>3950</v>
      </c>
      <c r="C277" s="8" t="s">
        <v>1461</v>
      </c>
      <c r="D277" s="51">
        <f t="shared" si="4"/>
        <v>481.572</v>
      </c>
      <c r="E277" s="19">
        <v>463.05</v>
      </c>
      <c r="F277" s="21"/>
    </row>
    <row r="278" spans="1:6" ht="11.25">
      <c r="A278" s="9">
        <v>270</v>
      </c>
      <c r="B278" s="8" t="s">
        <v>3961</v>
      </c>
      <c r="C278" s="8" t="s">
        <v>1460</v>
      </c>
      <c r="D278" s="51">
        <f t="shared" si="4"/>
        <v>481.572</v>
      </c>
      <c r="E278" s="19">
        <v>463.05</v>
      </c>
      <c r="F278" s="21"/>
    </row>
    <row r="279" spans="1:6" ht="11.25">
      <c r="A279" s="9">
        <v>271</v>
      </c>
      <c r="B279" s="8" t="s">
        <v>3962</v>
      </c>
      <c r="C279" s="8" t="s">
        <v>1460</v>
      </c>
      <c r="D279" s="51">
        <f t="shared" si="4"/>
        <v>1118.208</v>
      </c>
      <c r="E279" s="19">
        <v>1075.2</v>
      </c>
      <c r="F279" s="21"/>
    </row>
    <row r="280" spans="1:6" ht="22.5">
      <c r="A280" s="9">
        <v>272</v>
      </c>
      <c r="B280" s="8" t="s">
        <v>1506</v>
      </c>
      <c r="C280" s="8" t="s">
        <v>1505</v>
      </c>
      <c r="D280" s="51">
        <f t="shared" si="4"/>
        <v>2568.384</v>
      </c>
      <c r="E280" s="19">
        <v>2469.6</v>
      </c>
      <c r="F280" s="21"/>
    </row>
    <row r="281" spans="1:6" ht="11.25">
      <c r="A281" s="9">
        <v>273</v>
      </c>
      <c r="B281" s="8" t="s">
        <v>1504</v>
      </c>
      <c r="C281" s="8" t="s">
        <v>1505</v>
      </c>
      <c r="D281" s="51">
        <f t="shared" si="4"/>
        <v>910.7280000000001</v>
      </c>
      <c r="E281" s="19">
        <v>875.7</v>
      </c>
      <c r="F281" s="21"/>
    </row>
    <row r="282" spans="1:6" ht="11.25">
      <c r="A282" s="9">
        <v>274</v>
      </c>
      <c r="B282" s="8" t="s">
        <v>1507</v>
      </c>
      <c r="C282" s="8" t="s">
        <v>1505</v>
      </c>
      <c r="D282" s="51">
        <f t="shared" si="4"/>
        <v>1791.972</v>
      </c>
      <c r="E282" s="19">
        <v>1723.05</v>
      </c>
      <c r="F282" s="21"/>
    </row>
    <row r="283" spans="1:6" ht="11.25">
      <c r="A283" s="9">
        <v>275</v>
      </c>
      <c r="B283" s="8" t="s">
        <v>1508</v>
      </c>
      <c r="C283" s="8" t="s">
        <v>1505</v>
      </c>
      <c r="D283" s="51">
        <f t="shared" si="4"/>
        <v>2104.284</v>
      </c>
      <c r="E283" s="19">
        <v>2023.35</v>
      </c>
      <c r="F283" s="21"/>
    </row>
    <row r="284" spans="1:6" ht="11.25">
      <c r="A284" s="9">
        <v>276</v>
      </c>
      <c r="B284" s="8" t="s">
        <v>1509</v>
      </c>
      <c r="C284" s="8" t="s">
        <v>1510</v>
      </c>
      <c r="D284" s="51">
        <f t="shared" si="4"/>
        <v>2245.152</v>
      </c>
      <c r="E284" s="19">
        <v>2158.8</v>
      </c>
      <c r="F284" s="21"/>
    </row>
    <row r="285" spans="1:6" ht="11.25">
      <c r="A285" s="9">
        <v>277</v>
      </c>
      <c r="B285" s="8" t="s">
        <v>1511</v>
      </c>
      <c r="C285" s="8" t="s">
        <v>1510</v>
      </c>
      <c r="D285" s="51">
        <f t="shared" si="4"/>
        <v>3087.084</v>
      </c>
      <c r="E285" s="19">
        <v>2968.35</v>
      </c>
      <c r="F285" s="21"/>
    </row>
    <row r="286" spans="1:6" ht="11.25">
      <c r="A286" s="9">
        <v>278</v>
      </c>
      <c r="B286" s="8" t="s">
        <v>1512</v>
      </c>
      <c r="C286" s="8" t="s">
        <v>1510</v>
      </c>
      <c r="D286" s="51">
        <f t="shared" si="4"/>
        <v>1785.42</v>
      </c>
      <c r="E286" s="19">
        <v>1716.75</v>
      </c>
      <c r="F286" s="21"/>
    </row>
    <row r="287" spans="1:6" ht="11.25">
      <c r="A287" s="9">
        <v>279</v>
      </c>
      <c r="B287" s="8" t="s">
        <v>1513</v>
      </c>
      <c r="C287" s="8" t="s">
        <v>1514</v>
      </c>
      <c r="D287" s="51">
        <f t="shared" si="4"/>
        <v>2245.152</v>
      </c>
      <c r="E287" s="19">
        <v>2158.8</v>
      </c>
      <c r="F287" s="21"/>
    </row>
    <row r="288" spans="1:6" ht="11.25">
      <c r="A288" s="9">
        <v>280</v>
      </c>
      <c r="B288" s="8" t="s">
        <v>1515</v>
      </c>
      <c r="C288" s="8" t="s">
        <v>1514</v>
      </c>
      <c r="D288" s="51">
        <f t="shared" si="4"/>
        <v>3087.084</v>
      </c>
      <c r="E288" s="19">
        <v>2968.35</v>
      </c>
      <c r="F288" s="21"/>
    </row>
    <row r="289" spans="1:6" ht="11.25">
      <c r="A289" s="9">
        <v>281</v>
      </c>
      <c r="B289" s="8" t="s">
        <v>1516</v>
      </c>
      <c r="C289" s="8" t="s">
        <v>1514</v>
      </c>
      <c r="D289" s="51">
        <f t="shared" si="4"/>
        <v>1785.42</v>
      </c>
      <c r="E289" s="19">
        <v>1716.75</v>
      </c>
      <c r="F289" s="21"/>
    </row>
    <row r="290" spans="1:6" ht="22.5">
      <c r="A290" s="9">
        <v>282</v>
      </c>
      <c r="B290" s="8" t="s">
        <v>2689</v>
      </c>
      <c r="C290" s="8" t="s">
        <v>1517</v>
      </c>
      <c r="D290" s="51">
        <f t="shared" si="4"/>
        <v>1195.74</v>
      </c>
      <c r="E290" s="19">
        <v>1149.75</v>
      </c>
      <c r="F290" s="21"/>
    </row>
    <row r="291" spans="1:6" ht="11.25">
      <c r="A291" s="9">
        <v>283</v>
      </c>
      <c r="B291" s="8" t="s">
        <v>1518</v>
      </c>
      <c r="C291" s="8" t="s">
        <v>1519</v>
      </c>
      <c r="D291" s="51">
        <f t="shared" si="4"/>
        <v>1407.5880000000002</v>
      </c>
      <c r="E291" s="19">
        <v>1353.45</v>
      </c>
      <c r="F291" s="21"/>
    </row>
    <row r="292" spans="1:6" ht="11.25" customHeight="1">
      <c r="A292" s="9">
        <v>284</v>
      </c>
      <c r="B292" s="8" t="s">
        <v>1520</v>
      </c>
      <c r="C292" s="8" t="s">
        <v>1521</v>
      </c>
      <c r="D292" s="51">
        <f t="shared" si="4"/>
        <v>2245.152</v>
      </c>
      <c r="E292" s="19">
        <v>2158.8</v>
      </c>
      <c r="F292" s="21"/>
    </row>
    <row r="293" spans="1:6" ht="22.5">
      <c r="A293" s="9">
        <v>285</v>
      </c>
      <c r="B293" s="8" t="s">
        <v>1522</v>
      </c>
      <c r="C293" s="8" t="s">
        <v>1521</v>
      </c>
      <c r="D293" s="51">
        <f t="shared" si="4"/>
        <v>1785.42</v>
      </c>
      <c r="E293" s="19">
        <v>1716.75</v>
      </c>
      <c r="F293" s="21"/>
    </row>
    <row r="294" spans="1:6" ht="11.25">
      <c r="A294" s="9">
        <v>286</v>
      </c>
      <c r="B294" s="8" t="s">
        <v>3951</v>
      </c>
      <c r="C294" s="8" t="s">
        <v>389</v>
      </c>
      <c r="D294" s="51">
        <f t="shared" si="4"/>
        <v>481.572</v>
      </c>
      <c r="E294" s="19">
        <v>463.05</v>
      </c>
      <c r="F294" s="21"/>
    </row>
    <row r="295" spans="1:6" ht="33.75">
      <c r="A295" s="9">
        <v>287</v>
      </c>
      <c r="B295" s="8" t="s">
        <v>4278</v>
      </c>
      <c r="C295" s="8" t="s">
        <v>4279</v>
      </c>
      <c r="D295" s="51">
        <f t="shared" si="4"/>
        <v>481.572</v>
      </c>
      <c r="E295" s="19">
        <v>463.05</v>
      </c>
      <c r="F295" s="21"/>
    </row>
    <row r="296" spans="1:6" ht="11.25">
      <c r="A296" s="9">
        <v>288</v>
      </c>
      <c r="B296" s="8" t="s">
        <v>4281</v>
      </c>
      <c r="C296" s="8" t="s">
        <v>4280</v>
      </c>
      <c r="D296" s="51">
        <f t="shared" si="4"/>
        <v>481.572</v>
      </c>
      <c r="E296" s="19">
        <v>463.05</v>
      </c>
      <c r="F296" s="21"/>
    </row>
    <row r="297" spans="1:6" ht="11.25">
      <c r="A297" s="9">
        <v>289</v>
      </c>
      <c r="B297" s="8" t="s">
        <v>1523</v>
      </c>
      <c r="C297" s="8" t="s">
        <v>1524</v>
      </c>
      <c r="D297" s="51">
        <f t="shared" si="4"/>
        <v>14845.74</v>
      </c>
      <c r="E297" s="19">
        <v>14274.75</v>
      </c>
      <c r="F297" s="21"/>
    </row>
    <row r="298" spans="1:6" ht="11.25">
      <c r="A298" s="9">
        <v>290</v>
      </c>
      <c r="B298" s="8" t="s">
        <v>1525</v>
      </c>
      <c r="C298" s="8" t="s">
        <v>1526</v>
      </c>
      <c r="D298" s="51">
        <f t="shared" si="4"/>
        <v>9769.032</v>
      </c>
      <c r="E298" s="19">
        <v>9393.3</v>
      </c>
      <c r="F298" s="21"/>
    </row>
    <row r="299" spans="1:6" ht="11.25">
      <c r="A299" s="9">
        <v>291</v>
      </c>
      <c r="B299" s="8" t="s">
        <v>1527</v>
      </c>
      <c r="C299" s="8" t="s">
        <v>1528</v>
      </c>
      <c r="D299" s="51">
        <f t="shared" si="4"/>
        <v>9769.032</v>
      </c>
      <c r="E299" s="19">
        <v>9393.3</v>
      </c>
      <c r="F299" s="21"/>
    </row>
    <row r="300" spans="1:6" ht="11.25">
      <c r="A300" s="9">
        <v>292</v>
      </c>
      <c r="B300" s="8" t="s">
        <v>1529</v>
      </c>
      <c r="C300" s="8" t="s">
        <v>1530</v>
      </c>
      <c r="D300" s="51">
        <f t="shared" si="4"/>
        <v>9769.032</v>
      </c>
      <c r="E300" s="19">
        <v>9393.3</v>
      </c>
      <c r="F300" s="21"/>
    </row>
    <row r="301" spans="1:6" ht="11.25">
      <c r="A301" s="9">
        <v>293</v>
      </c>
      <c r="B301" s="8" t="s">
        <v>1531</v>
      </c>
      <c r="C301" s="8" t="s">
        <v>2573</v>
      </c>
      <c r="D301" s="51">
        <f t="shared" si="4"/>
        <v>9776.676</v>
      </c>
      <c r="E301" s="19">
        <v>9400.65</v>
      </c>
      <c r="F301" s="21"/>
    </row>
    <row r="302" spans="1:6" ht="11.25">
      <c r="A302" s="9">
        <v>294</v>
      </c>
      <c r="B302" s="8" t="s">
        <v>1531</v>
      </c>
      <c r="C302" s="8" t="s">
        <v>1532</v>
      </c>
      <c r="D302" s="51">
        <f t="shared" si="4"/>
        <v>9776.676</v>
      </c>
      <c r="E302" s="19">
        <v>9400.65</v>
      </c>
      <c r="F302" s="21"/>
    </row>
    <row r="303" spans="1:6" ht="11.25">
      <c r="A303" s="9">
        <v>295</v>
      </c>
      <c r="B303" s="8" t="s">
        <v>1533</v>
      </c>
      <c r="C303" s="8" t="s">
        <v>1534</v>
      </c>
      <c r="D303" s="51">
        <f t="shared" si="4"/>
        <v>9776.676</v>
      </c>
      <c r="E303" s="19">
        <v>9400.65</v>
      </c>
      <c r="F303" s="21"/>
    </row>
    <row r="304" spans="1:6" ht="11.25">
      <c r="A304" s="9">
        <v>296</v>
      </c>
      <c r="B304" s="8" t="s">
        <v>1533</v>
      </c>
      <c r="C304" s="8" t="s">
        <v>1535</v>
      </c>
      <c r="D304" s="51">
        <f t="shared" si="4"/>
        <v>9776.676</v>
      </c>
      <c r="E304" s="19">
        <v>9400.65</v>
      </c>
      <c r="F304" s="21"/>
    </row>
    <row r="305" spans="1:6" ht="11.25">
      <c r="A305" s="9">
        <v>297</v>
      </c>
      <c r="B305" s="8" t="s">
        <v>1533</v>
      </c>
      <c r="C305" s="8" t="s">
        <v>1536</v>
      </c>
      <c r="D305" s="51">
        <f t="shared" si="4"/>
        <v>9776.676</v>
      </c>
      <c r="E305" s="19">
        <v>9400.65</v>
      </c>
      <c r="F305" s="21"/>
    </row>
    <row r="306" spans="1:6" ht="11.25" customHeight="1">
      <c r="A306" s="9">
        <v>298</v>
      </c>
      <c r="B306" s="8" t="s">
        <v>3967</v>
      </c>
      <c r="C306" s="8" t="s">
        <v>3402</v>
      </c>
      <c r="D306" s="51">
        <f t="shared" si="4"/>
        <v>9399.936</v>
      </c>
      <c r="E306" s="19">
        <v>9038.4</v>
      </c>
      <c r="F306" s="21"/>
    </row>
    <row r="307" spans="1:6" ht="11.25" customHeight="1">
      <c r="A307" s="9">
        <v>299</v>
      </c>
      <c r="B307" s="8" t="s">
        <v>3968</v>
      </c>
      <c r="C307" s="8" t="s">
        <v>3402</v>
      </c>
      <c r="D307" s="51">
        <f t="shared" si="4"/>
        <v>12087.348000000002</v>
      </c>
      <c r="E307" s="19">
        <v>11622.45</v>
      </c>
      <c r="F307" s="21"/>
    </row>
    <row r="308" spans="1:6" ht="11.25" customHeight="1">
      <c r="A308" s="9">
        <v>300</v>
      </c>
      <c r="B308" s="8" t="s">
        <v>3969</v>
      </c>
      <c r="C308" s="8" t="s">
        <v>3402</v>
      </c>
      <c r="D308" s="51">
        <f t="shared" si="4"/>
        <v>15303.288</v>
      </c>
      <c r="E308" s="19">
        <v>14714.7</v>
      </c>
      <c r="F308" s="21"/>
    </row>
    <row r="309" spans="1:6" ht="11.25" customHeight="1">
      <c r="A309" s="9">
        <v>301</v>
      </c>
      <c r="B309" s="8" t="s">
        <v>3970</v>
      </c>
      <c r="C309" s="8" t="s">
        <v>3402</v>
      </c>
      <c r="D309" s="51">
        <f t="shared" si="4"/>
        <v>18757.284</v>
      </c>
      <c r="E309" s="19">
        <v>18035.85</v>
      </c>
      <c r="F309" s="21"/>
    </row>
    <row r="310" spans="1:6" ht="22.5">
      <c r="A310" s="9">
        <v>302</v>
      </c>
      <c r="B310" s="8" t="s">
        <v>3971</v>
      </c>
      <c r="C310" s="8" t="s">
        <v>2757</v>
      </c>
      <c r="D310" s="51">
        <f t="shared" si="4"/>
        <v>18797.688000000002</v>
      </c>
      <c r="E310" s="19">
        <v>18074.7</v>
      </c>
      <c r="F310" s="21"/>
    </row>
    <row r="311" spans="1:6" ht="22.5">
      <c r="A311" s="9">
        <v>303</v>
      </c>
      <c r="B311" s="8" t="s">
        <v>3972</v>
      </c>
      <c r="C311" s="8" t="s">
        <v>2757</v>
      </c>
      <c r="D311" s="51">
        <f t="shared" si="4"/>
        <v>20139.756</v>
      </c>
      <c r="E311" s="19">
        <v>19365.15</v>
      </c>
      <c r="F311" s="21"/>
    </row>
    <row r="312" spans="1:6" ht="22.5">
      <c r="A312" s="9">
        <v>304</v>
      </c>
      <c r="B312" s="8" t="s">
        <v>3973</v>
      </c>
      <c r="C312" s="8" t="s">
        <v>2757</v>
      </c>
      <c r="D312" s="51">
        <f t="shared" si="4"/>
        <v>21485.100000000002</v>
      </c>
      <c r="E312" s="19">
        <v>20658.75</v>
      </c>
      <c r="F312" s="21"/>
    </row>
    <row r="313" spans="1:6" ht="22.5">
      <c r="A313" s="9">
        <v>305</v>
      </c>
      <c r="B313" s="8" t="s">
        <v>3974</v>
      </c>
      <c r="C313" s="8" t="s">
        <v>2757</v>
      </c>
      <c r="D313" s="51">
        <f t="shared" si="4"/>
        <v>22827.168</v>
      </c>
      <c r="E313" s="19">
        <v>21949.2</v>
      </c>
      <c r="F313" s="21"/>
    </row>
    <row r="314" spans="1:6" ht="11.25">
      <c r="A314" s="9">
        <v>306</v>
      </c>
      <c r="B314" s="8" t="s">
        <v>2758</v>
      </c>
      <c r="C314" s="8" t="s">
        <v>2759</v>
      </c>
      <c r="D314" s="51">
        <f t="shared" si="4"/>
        <v>5372.64</v>
      </c>
      <c r="E314" s="19">
        <v>5166</v>
      </c>
      <c r="F314" s="21"/>
    </row>
    <row r="315" spans="1:6" ht="11.25">
      <c r="A315" s="9">
        <v>307</v>
      </c>
      <c r="B315" s="8" t="s">
        <v>2758</v>
      </c>
      <c r="C315" s="8" t="s">
        <v>2760</v>
      </c>
      <c r="D315" s="51">
        <f t="shared" si="4"/>
        <v>4158.336</v>
      </c>
      <c r="E315" s="19">
        <v>3998.4</v>
      </c>
      <c r="F315" s="21"/>
    </row>
    <row r="316" spans="1:6" ht="11.25">
      <c r="A316" s="9">
        <v>308</v>
      </c>
      <c r="B316" s="8" t="s">
        <v>2758</v>
      </c>
      <c r="C316" s="8" t="s">
        <v>2761</v>
      </c>
      <c r="D316" s="51">
        <f t="shared" si="4"/>
        <v>2154.516</v>
      </c>
      <c r="E316" s="19">
        <v>2071.65</v>
      </c>
      <c r="F316" s="21"/>
    </row>
    <row r="317" spans="1:6" ht="11.25">
      <c r="A317" s="9">
        <v>309</v>
      </c>
      <c r="B317" s="8" t="s">
        <v>2762</v>
      </c>
      <c r="C317" s="8" t="s">
        <v>2763</v>
      </c>
      <c r="D317" s="51">
        <f t="shared" si="4"/>
        <v>5372.64</v>
      </c>
      <c r="E317" s="19">
        <v>5166</v>
      </c>
      <c r="F317" s="21"/>
    </row>
    <row r="318" spans="1:6" ht="11.25">
      <c r="A318" s="9">
        <v>310</v>
      </c>
      <c r="B318" s="8" t="s">
        <v>2764</v>
      </c>
      <c r="C318" s="8" t="s">
        <v>2765</v>
      </c>
      <c r="D318" s="51">
        <f t="shared" si="4"/>
        <v>5372.64</v>
      </c>
      <c r="E318" s="19">
        <v>5166</v>
      </c>
      <c r="F318" s="21"/>
    </row>
    <row r="319" spans="1:6" ht="22.5">
      <c r="A319" s="9">
        <v>311</v>
      </c>
      <c r="B319" s="8" t="s">
        <v>2766</v>
      </c>
      <c r="C319" s="8" t="s">
        <v>2767</v>
      </c>
      <c r="D319" s="51">
        <f t="shared" si="4"/>
        <v>7999.992</v>
      </c>
      <c r="E319" s="19">
        <v>7692.3</v>
      </c>
      <c r="F319" s="21"/>
    </row>
    <row r="320" spans="1:6" ht="22.5">
      <c r="A320" s="9">
        <v>312</v>
      </c>
      <c r="B320" s="8" t="s">
        <v>2768</v>
      </c>
      <c r="C320" s="8" t="s">
        <v>2769</v>
      </c>
      <c r="D320" s="51">
        <f t="shared" si="4"/>
        <v>9368.268000000002</v>
      </c>
      <c r="E320" s="19">
        <v>9007.95</v>
      </c>
      <c r="F320" s="21"/>
    </row>
    <row r="321" spans="1:6" ht="11.25">
      <c r="A321" s="9">
        <v>313</v>
      </c>
      <c r="B321" s="8" t="s">
        <v>2770</v>
      </c>
      <c r="C321" s="8" t="s">
        <v>2771</v>
      </c>
      <c r="D321" s="51">
        <f t="shared" si="4"/>
        <v>10742.004</v>
      </c>
      <c r="E321" s="19">
        <v>10328.85</v>
      </c>
      <c r="F321" s="21"/>
    </row>
    <row r="322" spans="1:6" ht="11.25">
      <c r="A322" s="9">
        <v>314</v>
      </c>
      <c r="B322" s="8" t="s">
        <v>3975</v>
      </c>
      <c r="C322" s="8" t="s">
        <v>2772</v>
      </c>
      <c r="D322" s="51">
        <f t="shared" si="4"/>
        <v>8061.144</v>
      </c>
      <c r="E322" s="19">
        <v>7751.1</v>
      </c>
      <c r="F322" s="21"/>
    </row>
    <row r="323" spans="1:6" ht="22.5">
      <c r="A323" s="9">
        <v>315</v>
      </c>
      <c r="B323" s="8" t="s">
        <v>2773</v>
      </c>
      <c r="C323" s="8" t="s">
        <v>2774</v>
      </c>
      <c r="D323" s="51">
        <f t="shared" si="4"/>
        <v>10074.792</v>
      </c>
      <c r="E323" s="19">
        <v>9687.3</v>
      </c>
      <c r="F323" s="21"/>
    </row>
    <row r="324" spans="1:6" ht="11.25">
      <c r="A324" s="9">
        <v>316</v>
      </c>
      <c r="B324" s="8" t="s">
        <v>2775</v>
      </c>
      <c r="C324" s="8" t="s">
        <v>2774</v>
      </c>
      <c r="D324" s="51">
        <f t="shared" si="4"/>
        <v>17454.528000000002</v>
      </c>
      <c r="E324" s="19">
        <v>16783.2</v>
      </c>
      <c r="F324" s="21"/>
    </row>
    <row r="325" spans="1:6" ht="22.5">
      <c r="A325" s="9">
        <v>317</v>
      </c>
      <c r="B325" s="8" t="s">
        <v>2776</v>
      </c>
      <c r="C325" s="8" t="s">
        <v>2774</v>
      </c>
      <c r="D325" s="51">
        <f t="shared" si="4"/>
        <v>8056.776</v>
      </c>
      <c r="E325" s="19">
        <v>7746.9</v>
      </c>
      <c r="F325" s="21"/>
    </row>
    <row r="326" spans="1:6" ht="11.25">
      <c r="A326" s="9">
        <v>318</v>
      </c>
      <c r="B326" s="8" t="s">
        <v>2777</v>
      </c>
      <c r="C326" s="8" t="s">
        <v>2774</v>
      </c>
      <c r="D326" s="51">
        <f t="shared" si="4"/>
        <v>16110.276</v>
      </c>
      <c r="E326" s="19">
        <v>15490.65</v>
      </c>
      <c r="F326" s="21"/>
    </row>
    <row r="327" spans="1:6" ht="22.5">
      <c r="A327" s="9">
        <v>319</v>
      </c>
      <c r="B327" s="8" t="s">
        <v>2778</v>
      </c>
      <c r="C327" s="8" t="s">
        <v>2774</v>
      </c>
      <c r="D327" s="51">
        <f t="shared" si="4"/>
        <v>12618.060000000001</v>
      </c>
      <c r="E327" s="19">
        <v>12132.75</v>
      </c>
      <c r="F327" s="21"/>
    </row>
    <row r="328" spans="1:6" ht="11.25">
      <c r="A328" s="9">
        <v>320</v>
      </c>
      <c r="B328" s="8" t="s">
        <v>2779</v>
      </c>
      <c r="C328" s="8" t="s">
        <v>2774</v>
      </c>
      <c r="D328" s="51">
        <f t="shared" si="4"/>
        <v>18797.688000000002</v>
      </c>
      <c r="E328" s="19">
        <v>18074.7</v>
      </c>
      <c r="F328" s="21"/>
    </row>
    <row r="329" spans="1:6" ht="22.5">
      <c r="A329" s="9">
        <v>321</v>
      </c>
      <c r="B329" s="8" t="s">
        <v>2780</v>
      </c>
      <c r="C329" s="8" t="s">
        <v>2774</v>
      </c>
      <c r="D329" s="51">
        <f t="shared" si="4"/>
        <v>15402.66</v>
      </c>
      <c r="E329" s="19">
        <v>14810.25</v>
      </c>
      <c r="F329" s="21"/>
    </row>
    <row r="330" spans="1:6" ht="11.25">
      <c r="A330" s="9">
        <v>322</v>
      </c>
      <c r="B330" s="8" t="s">
        <v>2781</v>
      </c>
      <c r="C330" s="8" t="s">
        <v>2774</v>
      </c>
      <c r="D330" s="51">
        <f aca="true" t="shared" si="5" ref="D330:D393">E330*1.04</f>
        <v>20139.756</v>
      </c>
      <c r="E330" s="19">
        <v>19365.15</v>
      </c>
      <c r="F330" s="21"/>
    </row>
    <row r="331" spans="1:6" ht="11.25">
      <c r="A331" s="9">
        <v>323</v>
      </c>
      <c r="B331" s="8" t="s">
        <v>2782</v>
      </c>
      <c r="C331" s="8" t="s">
        <v>2783</v>
      </c>
      <c r="D331" s="51">
        <f t="shared" si="5"/>
        <v>17454.528000000002</v>
      </c>
      <c r="E331" s="19">
        <v>16783.2</v>
      </c>
      <c r="F331" s="21"/>
    </row>
    <row r="332" spans="1:6" ht="11.25">
      <c r="A332" s="9">
        <v>324</v>
      </c>
      <c r="B332" s="8" t="s">
        <v>2784</v>
      </c>
      <c r="C332" s="8" t="s">
        <v>2783</v>
      </c>
      <c r="D332" s="51">
        <f t="shared" si="5"/>
        <v>16110.276</v>
      </c>
      <c r="E332" s="19">
        <v>15490.65</v>
      </c>
      <c r="F332" s="21"/>
    </row>
    <row r="333" spans="1:6" ht="11.25">
      <c r="A333" s="9">
        <v>325</v>
      </c>
      <c r="B333" s="3" t="s">
        <v>2955</v>
      </c>
      <c r="C333" s="3" t="s">
        <v>2956</v>
      </c>
      <c r="D333" s="51">
        <f t="shared" si="5"/>
        <v>1138.9560000000001</v>
      </c>
      <c r="E333" s="19">
        <v>1095.15</v>
      </c>
      <c r="F333" s="21"/>
    </row>
    <row r="334" spans="1:6" ht="11.25">
      <c r="A334" s="9">
        <v>326</v>
      </c>
      <c r="B334" s="8" t="s">
        <v>2785</v>
      </c>
      <c r="C334" s="8" t="s">
        <v>2786</v>
      </c>
      <c r="D334" s="51">
        <f t="shared" si="5"/>
        <v>1009.008</v>
      </c>
      <c r="E334" s="19">
        <v>970.2</v>
      </c>
      <c r="F334" s="21"/>
    </row>
    <row r="335" spans="1:6" ht="11.25">
      <c r="A335" s="9">
        <v>327</v>
      </c>
      <c r="B335" s="8" t="s">
        <v>2787</v>
      </c>
      <c r="C335" s="8" t="s">
        <v>2788</v>
      </c>
      <c r="D335" s="51">
        <f t="shared" si="5"/>
        <v>1074.528</v>
      </c>
      <c r="E335" s="19">
        <v>1033.2</v>
      </c>
      <c r="F335" s="21"/>
    </row>
    <row r="336" spans="1:6" ht="11.25" customHeight="1">
      <c r="A336" s="9">
        <v>328</v>
      </c>
      <c r="B336" s="3" t="s">
        <v>3046</v>
      </c>
      <c r="C336" s="3" t="s">
        <v>3047</v>
      </c>
      <c r="D336" s="51">
        <f t="shared" si="5"/>
        <v>606.0600000000001</v>
      </c>
      <c r="E336" s="19">
        <v>582.75</v>
      </c>
      <c r="F336" s="21"/>
    </row>
    <row r="337" spans="1:6" ht="22.5">
      <c r="A337" s="9">
        <v>329</v>
      </c>
      <c r="B337" s="8" t="s">
        <v>2789</v>
      </c>
      <c r="C337" s="8" t="s">
        <v>2790</v>
      </c>
      <c r="D337" s="51">
        <f t="shared" si="5"/>
        <v>6059.508</v>
      </c>
      <c r="E337" s="19">
        <v>5826.45</v>
      </c>
      <c r="F337" s="21"/>
    </row>
    <row r="338" spans="1:6" ht="11.25">
      <c r="A338" s="9">
        <v>330</v>
      </c>
      <c r="B338" s="8" t="s">
        <v>2789</v>
      </c>
      <c r="C338" s="8" t="s">
        <v>2791</v>
      </c>
      <c r="D338" s="51">
        <f t="shared" si="5"/>
        <v>6059.508</v>
      </c>
      <c r="E338" s="19">
        <v>5826.45</v>
      </c>
      <c r="F338" s="21"/>
    </row>
    <row r="339" spans="1:6" ht="22.5">
      <c r="A339" s="9">
        <v>331</v>
      </c>
      <c r="B339" s="3" t="s">
        <v>3048</v>
      </c>
      <c r="C339" s="3" t="s">
        <v>3049</v>
      </c>
      <c r="D339" s="51">
        <f t="shared" si="5"/>
        <v>1745.016</v>
      </c>
      <c r="E339" s="19">
        <v>1677.9</v>
      </c>
      <c r="F339" s="21"/>
    </row>
    <row r="340" spans="1:6" ht="11.25">
      <c r="A340" s="9">
        <v>332</v>
      </c>
      <c r="B340" s="8" t="s">
        <v>2792</v>
      </c>
      <c r="C340" s="8" t="s">
        <v>2793</v>
      </c>
      <c r="D340" s="51">
        <f t="shared" si="5"/>
        <v>6720.168</v>
      </c>
      <c r="E340" s="19">
        <v>6461.7</v>
      </c>
      <c r="F340" s="21"/>
    </row>
    <row r="341" spans="1:6" ht="11.25" customHeight="1">
      <c r="A341" s="9">
        <v>333</v>
      </c>
      <c r="B341" s="8" t="s">
        <v>2794</v>
      </c>
      <c r="C341" s="8" t="s">
        <v>2795</v>
      </c>
      <c r="D341" s="51">
        <f t="shared" si="5"/>
        <v>1074.528</v>
      </c>
      <c r="E341" s="19">
        <v>1033.2</v>
      </c>
      <c r="F341" s="21"/>
    </row>
    <row r="342" spans="1:6" ht="22.5">
      <c r="A342" s="9">
        <v>334</v>
      </c>
      <c r="B342" s="8" t="s">
        <v>2796</v>
      </c>
      <c r="C342" s="8" t="s">
        <v>2797</v>
      </c>
      <c r="D342" s="51">
        <f t="shared" si="5"/>
        <v>248.97600000000003</v>
      </c>
      <c r="E342" s="19">
        <v>239.4</v>
      </c>
      <c r="F342" s="21"/>
    </row>
    <row r="343" spans="1:6" ht="11.25">
      <c r="A343" s="9">
        <v>335</v>
      </c>
      <c r="B343" s="3" t="s">
        <v>3050</v>
      </c>
      <c r="C343" s="3" t="s">
        <v>3051</v>
      </c>
      <c r="D343" s="51">
        <f t="shared" si="5"/>
        <v>606.0600000000001</v>
      </c>
      <c r="E343" s="19">
        <v>582.75</v>
      </c>
      <c r="F343" s="21"/>
    </row>
    <row r="344" spans="1:6" ht="11.25">
      <c r="A344" s="9">
        <v>336</v>
      </c>
      <c r="B344" s="3" t="s">
        <v>3052</v>
      </c>
      <c r="C344" s="3" t="s">
        <v>3053</v>
      </c>
      <c r="D344" s="51">
        <f t="shared" si="5"/>
        <v>606.0600000000001</v>
      </c>
      <c r="E344" s="19">
        <v>582.75</v>
      </c>
      <c r="F344" s="21"/>
    </row>
    <row r="345" spans="1:6" ht="11.25">
      <c r="A345" s="9">
        <v>337</v>
      </c>
      <c r="B345" s="8" t="s">
        <v>2798</v>
      </c>
      <c r="C345" s="8" t="s">
        <v>2799</v>
      </c>
      <c r="D345" s="51">
        <f t="shared" si="5"/>
        <v>6059.508</v>
      </c>
      <c r="E345" s="19">
        <v>5826.45</v>
      </c>
      <c r="F345" s="21"/>
    </row>
    <row r="346" spans="1:6" ht="11.25">
      <c r="A346" s="9">
        <v>338</v>
      </c>
      <c r="B346" s="8" t="s">
        <v>2800</v>
      </c>
      <c r="C346" s="8" t="s">
        <v>2801</v>
      </c>
      <c r="D346" s="51">
        <f t="shared" si="5"/>
        <v>6059.508</v>
      </c>
      <c r="E346" s="19">
        <v>5826.45</v>
      </c>
      <c r="F346" s="21"/>
    </row>
    <row r="347" spans="1:6" ht="11.25">
      <c r="A347" s="9">
        <v>339</v>
      </c>
      <c r="B347" s="3" t="s">
        <v>3054</v>
      </c>
      <c r="C347" s="3" t="s">
        <v>3055</v>
      </c>
      <c r="D347" s="51">
        <f t="shared" si="5"/>
        <v>1138.9560000000001</v>
      </c>
      <c r="E347" s="19">
        <v>1095.15</v>
      </c>
      <c r="F347" s="21"/>
    </row>
    <row r="348" spans="1:6" ht="11.25">
      <c r="A348" s="9">
        <v>340</v>
      </c>
      <c r="B348" s="3" t="s">
        <v>3056</v>
      </c>
      <c r="C348" s="3" t="s">
        <v>3057</v>
      </c>
      <c r="D348" s="51">
        <f t="shared" si="5"/>
        <v>1138.9560000000001</v>
      </c>
      <c r="E348" s="19">
        <v>1095.15</v>
      </c>
      <c r="F348" s="21"/>
    </row>
    <row r="349" spans="1:6" ht="11.25">
      <c r="A349" s="9">
        <v>341</v>
      </c>
      <c r="B349" s="3" t="s">
        <v>3056</v>
      </c>
      <c r="C349" s="3" t="s">
        <v>3058</v>
      </c>
      <c r="D349" s="51">
        <f t="shared" si="5"/>
        <v>1138.9560000000001</v>
      </c>
      <c r="E349" s="19">
        <v>1095.15</v>
      </c>
      <c r="F349" s="21"/>
    </row>
    <row r="350" spans="1:6" ht="11.25">
      <c r="A350" s="9">
        <v>342</v>
      </c>
      <c r="B350" s="3" t="s">
        <v>3056</v>
      </c>
      <c r="C350" s="3" t="s">
        <v>3059</v>
      </c>
      <c r="D350" s="51">
        <f t="shared" si="5"/>
        <v>1138.9560000000001</v>
      </c>
      <c r="E350" s="19">
        <v>1095.15</v>
      </c>
      <c r="F350" s="21"/>
    </row>
    <row r="351" spans="1:6" ht="11.25">
      <c r="A351" s="9">
        <v>343</v>
      </c>
      <c r="B351" s="3" t="s">
        <v>3056</v>
      </c>
      <c r="C351" s="3" t="s">
        <v>3060</v>
      </c>
      <c r="D351" s="51">
        <f t="shared" si="5"/>
        <v>2381.652</v>
      </c>
      <c r="E351" s="19">
        <v>2290.05</v>
      </c>
      <c r="F351" s="21"/>
    </row>
    <row r="352" spans="1:6" ht="22.5">
      <c r="A352" s="9">
        <v>344</v>
      </c>
      <c r="B352" s="8" t="s">
        <v>2802</v>
      </c>
      <c r="C352" s="8" t="s">
        <v>3738</v>
      </c>
      <c r="D352" s="51">
        <f t="shared" si="5"/>
        <v>1774.5</v>
      </c>
      <c r="E352" s="19">
        <v>1706.25</v>
      </c>
      <c r="F352" s="21"/>
    </row>
    <row r="353" spans="1:6" ht="11.25">
      <c r="A353" s="9">
        <v>345</v>
      </c>
      <c r="B353" s="8" t="s">
        <v>2806</v>
      </c>
      <c r="C353" s="8"/>
      <c r="D353" s="51">
        <f t="shared" si="5"/>
        <v>1166.256</v>
      </c>
      <c r="E353" s="19">
        <v>1121.4</v>
      </c>
      <c r="F353" s="21"/>
    </row>
    <row r="354" spans="1:6" ht="11.25">
      <c r="A354" s="9">
        <v>346</v>
      </c>
      <c r="B354" s="8" t="s">
        <v>2807</v>
      </c>
      <c r="C354" s="8"/>
      <c r="D354" s="51">
        <f t="shared" si="5"/>
        <v>1802.892</v>
      </c>
      <c r="E354" s="19">
        <v>1733.55</v>
      </c>
      <c r="F354" s="21"/>
    </row>
    <row r="355" spans="1:6" ht="11.25">
      <c r="A355" s="9">
        <v>347</v>
      </c>
      <c r="B355" s="8" t="s">
        <v>2803</v>
      </c>
      <c r="C355" s="8" t="s">
        <v>2804</v>
      </c>
      <c r="D355" s="51">
        <f t="shared" si="5"/>
        <v>1802.892</v>
      </c>
      <c r="E355" s="19">
        <v>1733.55</v>
      </c>
      <c r="F355" s="21"/>
    </row>
    <row r="356" spans="1:6" ht="11.25" customHeight="1">
      <c r="A356" s="9">
        <v>348</v>
      </c>
      <c r="B356" s="8" t="s">
        <v>2805</v>
      </c>
      <c r="C356" s="8"/>
      <c r="D356" s="51">
        <f t="shared" si="5"/>
        <v>1802.892</v>
      </c>
      <c r="E356" s="19">
        <v>1733.55</v>
      </c>
      <c r="F356" s="21"/>
    </row>
    <row r="357" spans="1:6" ht="11.25">
      <c r="A357" s="9">
        <v>349</v>
      </c>
      <c r="B357" s="3" t="s">
        <v>3061</v>
      </c>
      <c r="C357" s="3" t="s">
        <v>3062</v>
      </c>
      <c r="D357" s="51">
        <f t="shared" si="5"/>
        <v>606.0600000000001</v>
      </c>
      <c r="E357" s="19">
        <v>582.75</v>
      </c>
      <c r="F357" s="21"/>
    </row>
    <row r="358" spans="1:6" ht="11.25">
      <c r="A358" s="9">
        <v>350</v>
      </c>
      <c r="B358" s="3" t="s">
        <v>3063</v>
      </c>
      <c r="C358" s="3" t="s">
        <v>3064</v>
      </c>
      <c r="D358" s="51">
        <f t="shared" si="5"/>
        <v>1138.9560000000001</v>
      </c>
      <c r="E358" s="19">
        <v>1095.15</v>
      </c>
      <c r="F358" s="21"/>
    </row>
    <row r="359" spans="1:6" ht="11.25">
      <c r="A359" s="9">
        <v>351</v>
      </c>
      <c r="B359" s="8" t="s">
        <v>2808</v>
      </c>
      <c r="C359" s="8" t="s">
        <v>2809</v>
      </c>
      <c r="D359" s="51">
        <f t="shared" si="5"/>
        <v>1802.892</v>
      </c>
      <c r="E359" s="19">
        <v>1733.55</v>
      </c>
      <c r="F359" s="21"/>
    </row>
    <row r="360" spans="1:6" ht="11.25">
      <c r="A360" s="9">
        <v>352</v>
      </c>
      <c r="B360" s="8" t="s">
        <v>2810</v>
      </c>
      <c r="C360" s="8" t="s">
        <v>2811</v>
      </c>
      <c r="D360" s="51">
        <f t="shared" si="5"/>
        <v>938.0280000000001</v>
      </c>
      <c r="E360" s="19">
        <v>901.95</v>
      </c>
      <c r="F360" s="21"/>
    </row>
    <row r="361" spans="1:6" ht="11.25" customHeight="1">
      <c r="A361" s="9">
        <v>353</v>
      </c>
      <c r="B361" s="3" t="s">
        <v>3065</v>
      </c>
      <c r="C361" s="3" t="s">
        <v>3406</v>
      </c>
      <c r="D361" s="51">
        <f t="shared" si="5"/>
        <v>1745.016</v>
      </c>
      <c r="E361" s="19">
        <v>1677.9</v>
      </c>
      <c r="F361" s="21"/>
    </row>
    <row r="362" spans="1:6" ht="24" customHeight="1">
      <c r="A362" s="9">
        <v>354</v>
      </c>
      <c r="B362" s="3" t="s">
        <v>3065</v>
      </c>
      <c r="C362" s="3" t="s">
        <v>4284</v>
      </c>
      <c r="D362" s="51">
        <f t="shared" si="5"/>
        <v>1745.016</v>
      </c>
      <c r="E362" s="19">
        <v>1677.9</v>
      </c>
      <c r="F362" s="21"/>
    </row>
    <row r="363" spans="1:6" ht="11.25">
      <c r="A363" s="9">
        <v>355</v>
      </c>
      <c r="B363" s="3" t="s">
        <v>3065</v>
      </c>
      <c r="C363" s="3" t="s">
        <v>4282</v>
      </c>
      <c r="D363" s="51">
        <f t="shared" si="5"/>
        <v>1745.016</v>
      </c>
      <c r="E363" s="19">
        <v>1677.9</v>
      </c>
      <c r="F363" s="21"/>
    </row>
    <row r="364" spans="1:6" ht="11.25">
      <c r="A364" s="9">
        <v>356</v>
      </c>
      <c r="B364" s="8" t="s">
        <v>2812</v>
      </c>
      <c r="C364" s="8" t="s">
        <v>2813</v>
      </c>
      <c r="D364" s="51">
        <f t="shared" si="5"/>
        <v>409.5</v>
      </c>
      <c r="E364" s="19">
        <v>393.75</v>
      </c>
      <c r="F364" s="21"/>
    </row>
    <row r="365" spans="1:6" ht="22.5">
      <c r="A365" s="9">
        <v>357</v>
      </c>
      <c r="B365" s="3" t="s">
        <v>2814</v>
      </c>
      <c r="C365" s="3" t="s">
        <v>4285</v>
      </c>
      <c r="D365" s="51">
        <f t="shared" si="5"/>
        <v>1745.016</v>
      </c>
      <c r="E365" s="19">
        <v>1677.9</v>
      </c>
      <c r="F365" s="21"/>
    </row>
    <row r="366" spans="1:6" ht="22.5">
      <c r="A366" s="9">
        <v>358</v>
      </c>
      <c r="B366" s="3" t="s">
        <v>2814</v>
      </c>
      <c r="C366" s="3" t="s">
        <v>4283</v>
      </c>
      <c r="D366" s="51">
        <f t="shared" si="5"/>
        <v>1745.016</v>
      </c>
      <c r="E366" s="19">
        <v>1677.9</v>
      </c>
      <c r="F366" s="21"/>
    </row>
    <row r="367" spans="1:6" ht="11.25">
      <c r="A367" s="9">
        <v>359</v>
      </c>
      <c r="B367" s="8" t="s">
        <v>2814</v>
      </c>
      <c r="C367" s="8" t="s">
        <v>2815</v>
      </c>
      <c r="D367" s="51">
        <f t="shared" si="5"/>
        <v>6720.168</v>
      </c>
      <c r="E367" s="19">
        <v>6461.7</v>
      </c>
      <c r="F367" s="21"/>
    </row>
    <row r="368" spans="1:6" ht="33.75">
      <c r="A368" s="9">
        <v>360</v>
      </c>
      <c r="B368" s="3" t="s">
        <v>3066</v>
      </c>
      <c r="C368" s="3" t="s">
        <v>4286</v>
      </c>
      <c r="D368" s="51">
        <f t="shared" si="5"/>
        <v>1745.016</v>
      </c>
      <c r="E368" s="19">
        <v>1677.9</v>
      </c>
      <c r="F368" s="21"/>
    </row>
    <row r="369" spans="1:6" ht="22.5">
      <c r="A369" s="9">
        <v>361</v>
      </c>
      <c r="B369" s="8" t="s">
        <v>2816</v>
      </c>
      <c r="C369" s="8" t="s">
        <v>1946</v>
      </c>
      <c r="D369" s="51">
        <f t="shared" si="5"/>
        <v>3354.624</v>
      </c>
      <c r="E369" s="19">
        <v>3225.6</v>
      </c>
      <c r="F369" s="21"/>
    </row>
    <row r="370" spans="1:6" ht="11.25">
      <c r="A370" s="9">
        <v>362</v>
      </c>
      <c r="B370" s="8" t="s">
        <v>3403</v>
      </c>
      <c r="C370" s="8" t="s">
        <v>1947</v>
      </c>
      <c r="D370" s="51">
        <f t="shared" si="5"/>
        <v>9769.032</v>
      </c>
      <c r="E370" s="19">
        <v>9393.3</v>
      </c>
      <c r="F370" s="21"/>
    </row>
    <row r="371" spans="1:6" ht="11.25">
      <c r="A371" s="9">
        <v>363</v>
      </c>
      <c r="B371" s="8" t="s">
        <v>1948</v>
      </c>
      <c r="C371" s="8" t="s">
        <v>1949</v>
      </c>
      <c r="D371" s="51">
        <f t="shared" si="5"/>
        <v>21480.732</v>
      </c>
      <c r="E371" s="19">
        <v>20654.55</v>
      </c>
      <c r="F371" s="21"/>
    </row>
    <row r="372" spans="1:6" ht="11.25">
      <c r="A372" s="9">
        <v>364</v>
      </c>
      <c r="B372" s="8" t="s">
        <v>1950</v>
      </c>
      <c r="C372" s="8" t="s">
        <v>1951</v>
      </c>
      <c r="D372" s="51">
        <f t="shared" si="5"/>
        <v>32224.920000000002</v>
      </c>
      <c r="E372" s="19">
        <v>30985.5</v>
      </c>
      <c r="F372" s="21"/>
    </row>
    <row r="373" spans="1:6" ht="11.25">
      <c r="A373" s="9">
        <v>365</v>
      </c>
      <c r="B373" s="8" t="s">
        <v>1952</v>
      </c>
      <c r="C373" s="8" t="s">
        <v>1953</v>
      </c>
      <c r="D373" s="51">
        <f t="shared" si="5"/>
        <v>13425.048</v>
      </c>
      <c r="E373" s="19">
        <v>12908.7</v>
      </c>
      <c r="F373" s="21"/>
    </row>
    <row r="374" spans="1:6" ht="11.25">
      <c r="A374" s="9">
        <v>366</v>
      </c>
      <c r="B374" s="8" t="s">
        <v>3804</v>
      </c>
      <c r="C374" s="8" t="s">
        <v>3803</v>
      </c>
      <c r="D374" s="51">
        <f t="shared" si="5"/>
        <v>404.56</v>
      </c>
      <c r="E374" s="19">
        <v>389</v>
      </c>
      <c r="F374" s="21"/>
    </row>
    <row r="375" spans="1:6" ht="22.5">
      <c r="A375" s="9">
        <v>367</v>
      </c>
      <c r="B375" s="8" t="s">
        <v>1954</v>
      </c>
      <c r="C375" s="8" t="s">
        <v>1955</v>
      </c>
      <c r="D375" s="51">
        <f t="shared" si="5"/>
        <v>6922.188</v>
      </c>
      <c r="E375" s="19">
        <v>6655.95</v>
      </c>
      <c r="F375" s="21"/>
    </row>
    <row r="376" spans="1:6" ht="11.25">
      <c r="A376" s="9">
        <v>368</v>
      </c>
      <c r="B376" s="8" t="s">
        <v>1956</v>
      </c>
      <c r="C376" s="8" t="s">
        <v>1957</v>
      </c>
      <c r="D376" s="51">
        <f t="shared" si="5"/>
        <v>6922.188</v>
      </c>
      <c r="E376" s="19">
        <v>6655.95</v>
      </c>
      <c r="F376" s="21"/>
    </row>
    <row r="377" spans="1:6" ht="33.75">
      <c r="A377" s="9">
        <v>369</v>
      </c>
      <c r="B377" s="8" t="s">
        <v>1958</v>
      </c>
      <c r="C377" s="8" t="s">
        <v>1959</v>
      </c>
      <c r="D377" s="51">
        <f t="shared" si="5"/>
        <v>6922.188</v>
      </c>
      <c r="E377" s="19">
        <v>6655.95</v>
      </c>
      <c r="F377" s="21"/>
    </row>
    <row r="378" spans="1:6" ht="57" customHeight="1">
      <c r="A378" s="9">
        <v>370</v>
      </c>
      <c r="B378" s="3" t="s">
        <v>2953</v>
      </c>
      <c r="C378" s="3" t="s">
        <v>2954</v>
      </c>
      <c r="D378" s="51">
        <f t="shared" si="5"/>
        <v>517.6080000000001</v>
      </c>
      <c r="E378" s="19">
        <v>497.7</v>
      </c>
      <c r="F378" s="21"/>
    </row>
    <row r="379" spans="1:6" ht="22.5">
      <c r="A379" s="9">
        <v>371</v>
      </c>
      <c r="B379" s="20" t="s">
        <v>3723</v>
      </c>
      <c r="C379" s="20" t="s">
        <v>3724</v>
      </c>
      <c r="D379" s="51">
        <f t="shared" si="5"/>
        <v>539.4480000000001</v>
      </c>
      <c r="E379" s="19">
        <v>518.7</v>
      </c>
      <c r="F379" s="21"/>
    </row>
    <row r="380" spans="1:6" ht="22.5">
      <c r="A380" s="9">
        <v>372</v>
      </c>
      <c r="B380" s="8" t="s">
        <v>1960</v>
      </c>
      <c r="C380" s="8"/>
      <c r="D380" s="51">
        <f t="shared" si="5"/>
        <v>5041.764</v>
      </c>
      <c r="E380" s="19">
        <v>4847.85</v>
      </c>
      <c r="F380" s="21"/>
    </row>
    <row r="381" spans="1:6" ht="11.25" customHeight="1">
      <c r="A381" s="9">
        <v>373</v>
      </c>
      <c r="B381" s="8" t="s">
        <v>1961</v>
      </c>
      <c r="C381" s="8"/>
      <c r="D381" s="51">
        <f t="shared" si="5"/>
        <v>4953.312000000001</v>
      </c>
      <c r="E381" s="19">
        <v>4762.8</v>
      </c>
      <c r="F381" s="21"/>
    </row>
    <row r="382" spans="1:6" ht="11.25">
      <c r="A382" s="9">
        <v>374</v>
      </c>
      <c r="B382" s="8" t="s">
        <v>3976</v>
      </c>
      <c r="C382" s="8" t="s">
        <v>1962</v>
      </c>
      <c r="D382" s="51">
        <f t="shared" si="5"/>
        <v>372.372</v>
      </c>
      <c r="E382" s="19">
        <v>358.05</v>
      </c>
      <c r="F382" s="21"/>
    </row>
    <row r="383" spans="1:6" ht="11.25">
      <c r="A383" s="9">
        <v>375</v>
      </c>
      <c r="B383" s="8" t="s">
        <v>1963</v>
      </c>
      <c r="C383" s="8" t="s">
        <v>1964</v>
      </c>
      <c r="D383" s="51">
        <f t="shared" si="5"/>
        <v>4638.816</v>
      </c>
      <c r="E383" s="19">
        <v>4460.4</v>
      </c>
      <c r="F383" s="21"/>
    </row>
    <row r="384" spans="1:6" ht="11.25">
      <c r="A384" s="9">
        <v>376</v>
      </c>
      <c r="B384" s="8" t="s">
        <v>1965</v>
      </c>
      <c r="C384" s="8" t="s">
        <v>1966</v>
      </c>
      <c r="D384" s="51">
        <f t="shared" si="5"/>
        <v>2687.4120000000003</v>
      </c>
      <c r="E384" s="19">
        <v>2584.05</v>
      </c>
      <c r="F384" s="21"/>
    </row>
    <row r="385" spans="1:6" ht="11.25">
      <c r="A385" s="9">
        <v>377</v>
      </c>
      <c r="B385" s="8" t="s">
        <v>1967</v>
      </c>
      <c r="C385" s="8" t="s">
        <v>3815</v>
      </c>
      <c r="D385" s="51">
        <f t="shared" si="5"/>
        <v>4638.816</v>
      </c>
      <c r="E385" s="19">
        <v>4460.4</v>
      </c>
      <c r="F385" s="21"/>
    </row>
    <row r="386" spans="1:6" ht="11.25" customHeight="1">
      <c r="A386" s="9">
        <v>378</v>
      </c>
      <c r="B386" s="8" t="s">
        <v>1968</v>
      </c>
      <c r="C386" s="8" t="s">
        <v>1969</v>
      </c>
      <c r="D386" s="51">
        <f t="shared" si="5"/>
        <v>4638.816</v>
      </c>
      <c r="E386" s="19">
        <v>4460.4</v>
      </c>
      <c r="F386" s="21"/>
    </row>
    <row r="387" spans="1:6" ht="11.25">
      <c r="A387" s="9">
        <v>379</v>
      </c>
      <c r="B387" s="8" t="s">
        <v>1968</v>
      </c>
      <c r="C387" s="8" t="s">
        <v>1970</v>
      </c>
      <c r="D387" s="51">
        <f t="shared" si="5"/>
        <v>4638.816</v>
      </c>
      <c r="E387" s="19">
        <v>4460.4</v>
      </c>
      <c r="F387" s="21"/>
    </row>
    <row r="388" spans="1:6" ht="11.25">
      <c r="A388" s="9">
        <v>380</v>
      </c>
      <c r="B388" s="8" t="s">
        <v>1971</v>
      </c>
      <c r="C388" s="8" t="s">
        <v>1972</v>
      </c>
      <c r="D388" s="51">
        <f t="shared" si="5"/>
        <v>4638.816</v>
      </c>
      <c r="E388" s="19">
        <v>4460.4</v>
      </c>
      <c r="F388" s="21"/>
    </row>
    <row r="389" spans="1:6" ht="11.25">
      <c r="A389" s="9">
        <v>381</v>
      </c>
      <c r="B389" s="8" t="s">
        <v>1973</v>
      </c>
      <c r="C389" s="8" t="s">
        <v>1974</v>
      </c>
      <c r="D389" s="51">
        <f t="shared" si="5"/>
        <v>4638.816</v>
      </c>
      <c r="E389" s="19">
        <v>4460.4</v>
      </c>
      <c r="F389" s="21"/>
    </row>
    <row r="390" spans="1:6" ht="11.25">
      <c r="A390" s="9">
        <v>382</v>
      </c>
      <c r="B390" s="8" t="s">
        <v>1975</v>
      </c>
      <c r="C390" s="8" t="s">
        <v>1976</v>
      </c>
      <c r="D390" s="51">
        <f t="shared" si="5"/>
        <v>4638.816</v>
      </c>
      <c r="E390" s="19">
        <v>4460.4</v>
      </c>
      <c r="F390" s="21"/>
    </row>
    <row r="391" spans="1:6" ht="11.25">
      <c r="A391" s="9">
        <v>383</v>
      </c>
      <c r="B391" s="8" t="s">
        <v>1982</v>
      </c>
      <c r="C391" s="8" t="s">
        <v>1983</v>
      </c>
      <c r="D391" s="51">
        <f t="shared" si="5"/>
        <v>32224.920000000002</v>
      </c>
      <c r="E391" s="19">
        <v>30985.5</v>
      </c>
      <c r="F391" s="21"/>
    </row>
    <row r="392" spans="1:6" ht="11.25">
      <c r="A392" s="9">
        <v>384</v>
      </c>
      <c r="B392" s="8" t="s">
        <v>1984</v>
      </c>
      <c r="C392" s="8" t="s">
        <v>1985</v>
      </c>
      <c r="D392" s="51">
        <f t="shared" si="5"/>
        <v>38580.36</v>
      </c>
      <c r="E392" s="19">
        <v>37096.5</v>
      </c>
      <c r="F392" s="21"/>
    </row>
    <row r="393" spans="1:6" ht="11.25">
      <c r="A393" s="9">
        <v>385</v>
      </c>
      <c r="B393" s="8" t="s">
        <v>1977</v>
      </c>
      <c r="C393" s="8" t="s">
        <v>1978</v>
      </c>
      <c r="D393" s="51">
        <f t="shared" si="5"/>
        <v>62750.688</v>
      </c>
      <c r="E393" s="19">
        <v>60337.2</v>
      </c>
      <c r="F393" s="21"/>
    </row>
    <row r="394" spans="1:6" ht="11.25">
      <c r="A394" s="9">
        <v>386</v>
      </c>
      <c r="B394" s="8" t="s">
        <v>1979</v>
      </c>
      <c r="C394" s="8" t="s">
        <v>1980</v>
      </c>
      <c r="D394" s="51">
        <f>E394*1.04</f>
        <v>24399.648</v>
      </c>
      <c r="E394" s="19">
        <v>23461.2</v>
      </c>
      <c r="F394" s="21"/>
    </row>
    <row r="395" spans="1:6" ht="11.25">
      <c r="A395" s="9">
        <v>387</v>
      </c>
      <c r="B395" s="8" t="s">
        <v>1979</v>
      </c>
      <c r="C395" s="8" t="s">
        <v>1981</v>
      </c>
      <c r="D395" s="51">
        <f>E395*1.04</f>
        <v>36599.472</v>
      </c>
      <c r="E395" s="19">
        <v>35191.8</v>
      </c>
      <c r="F395" s="21"/>
    </row>
    <row r="396" ht="11.25">
      <c r="F396" s="21"/>
    </row>
    <row r="397" ht="11.25">
      <c r="F397" s="21"/>
    </row>
    <row r="398" spans="1:4" ht="11.25">
      <c r="A398" s="77" t="s">
        <v>3800</v>
      </c>
      <c r="B398" s="77"/>
      <c r="C398" s="37" t="s">
        <v>3801</v>
      </c>
      <c r="D398" s="37"/>
    </row>
    <row r="399" spans="3:4" ht="11.25">
      <c r="C399" s="6"/>
      <c r="D399" s="6"/>
    </row>
    <row r="400" spans="3:4" ht="11.25">
      <c r="C400" s="6"/>
      <c r="D400" s="6"/>
    </row>
    <row r="401" spans="1:4" ht="11.25">
      <c r="A401" s="77" t="s">
        <v>4329</v>
      </c>
      <c r="B401" s="77"/>
      <c r="C401" s="37" t="s">
        <v>4331</v>
      </c>
      <c r="D401" s="37"/>
    </row>
    <row r="402" ht="11.25">
      <c r="F402" s="21"/>
    </row>
    <row r="403" ht="11.25">
      <c r="F403" s="21"/>
    </row>
    <row r="404" ht="11.25">
      <c r="F404" s="21"/>
    </row>
    <row r="405" ht="11.25">
      <c r="F405" s="21"/>
    </row>
    <row r="406" ht="11.25">
      <c r="F406" s="21"/>
    </row>
    <row r="407" ht="11.25">
      <c r="F407" s="21"/>
    </row>
    <row r="408" ht="11.25">
      <c r="F408" s="21"/>
    </row>
    <row r="409" ht="11.25">
      <c r="F409" s="21"/>
    </row>
    <row r="410" ht="11.25">
      <c r="F410" s="21"/>
    </row>
    <row r="411" ht="11.25">
      <c r="F411" s="21"/>
    </row>
    <row r="412" ht="11.25">
      <c r="F412" s="21"/>
    </row>
    <row r="413" ht="11.25">
      <c r="F413" s="21"/>
    </row>
    <row r="414" ht="11.25">
      <c r="F414" s="21"/>
    </row>
    <row r="415" ht="11.25">
      <c r="F415" s="21"/>
    </row>
    <row r="416" ht="11.25">
      <c r="F416" s="21"/>
    </row>
    <row r="417" ht="11.25">
      <c r="F417" s="21"/>
    </row>
    <row r="418" ht="11.25">
      <c r="F418" s="21"/>
    </row>
    <row r="419" ht="11.25">
      <c r="F419" s="21"/>
    </row>
    <row r="420" ht="11.25">
      <c r="F420" s="21"/>
    </row>
    <row r="421" ht="11.25">
      <c r="F421" s="21"/>
    </row>
    <row r="422" ht="11.25">
      <c r="F422" s="21"/>
    </row>
    <row r="423" ht="11.25">
      <c r="F423" s="21"/>
    </row>
    <row r="424" ht="11.25">
      <c r="F424" s="21"/>
    </row>
    <row r="425" ht="11.25">
      <c r="F425" s="21"/>
    </row>
    <row r="426" ht="11.25">
      <c r="F426" s="21"/>
    </row>
    <row r="427" ht="11.25">
      <c r="F427" s="21"/>
    </row>
    <row r="428" ht="11.25">
      <c r="F428" s="21"/>
    </row>
    <row r="429" ht="11.25">
      <c r="F429" s="21"/>
    </row>
    <row r="430" ht="11.25">
      <c r="F430" s="21"/>
    </row>
    <row r="431" ht="11.25">
      <c r="F431" s="21"/>
    </row>
    <row r="432" ht="11.25">
      <c r="F432" s="21"/>
    </row>
    <row r="433" ht="11.25">
      <c r="F433" s="21"/>
    </row>
    <row r="434" ht="11.25">
      <c r="F434" s="21"/>
    </row>
    <row r="435" ht="11.25">
      <c r="F435" s="21"/>
    </row>
    <row r="436" ht="11.25">
      <c r="F436" s="21"/>
    </row>
    <row r="437" ht="11.25">
      <c r="F437" s="21"/>
    </row>
    <row r="438" ht="11.25">
      <c r="F438" s="21"/>
    </row>
    <row r="439" ht="11.25">
      <c r="F439" s="21"/>
    </row>
    <row r="440" ht="11.25">
      <c r="F440" s="21"/>
    </row>
    <row r="441" ht="11.25">
      <c r="F441" s="21"/>
    </row>
    <row r="442" ht="11.25">
      <c r="F442" s="21"/>
    </row>
    <row r="443" ht="11.25">
      <c r="F443" s="21"/>
    </row>
    <row r="444" ht="11.25">
      <c r="F444" s="21"/>
    </row>
    <row r="445" ht="11.25">
      <c r="F445" s="21"/>
    </row>
    <row r="446" ht="11.25">
      <c r="F446" s="21"/>
    </row>
    <row r="447" ht="11.25">
      <c r="F447" s="21"/>
    </row>
    <row r="448" ht="11.25">
      <c r="F448" s="21"/>
    </row>
    <row r="449" ht="11.25">
      <c r="F449" s="21"/>
    </row>
    <row r="450" ht="11.25">
      <c r="F450" s="21"/>
    </row>
    <row r="451" ht="11.25">
      <c r="F451" s="21"/>
    </row>
    <row r="452" ht="11.25">
      <c r="F452" s="21"/>
    </row>
    <row r="453" ht="11.25">
      <c r="F453" s="21"/>
    </row>
    <row r="454" ht="11.25">
      <c r="F454" s="21"/>
    </row>
    <row r="455" ht="11.25">
      <c r="F455" s="21"/>
    </row>
    <row r="456" ht="11.25">
      <c r="F456" s="21"/>
    </row>
    <row r="457" ht="11.25">
      <c r="F457" s="21"/>
    </row>
    <row r="458" ht="11.25">
      <c r="F458" s="21"/>
    </row>
    <row r="459" ht="11.25">
      <c r="F459" s="21"/>
    </row>
    <row r="460" ht="11.25">
      <c r="F460" s="21"/>
    </row>
    <row r="461" ht="11.25">
      <c r="F461" s="21"/>
    </row>
    <row r="462" ht="11.25">
      <c r="F462" s="21"/>
    </row>
    <row r="463" ht="11.25">
      <c r="F463" s="21"/>
    </row>
    <row r="464" ht="11.25">
      <c r="F464" s="21"/>
    </row>
    <row r="465" ht="11.25">
      <c r="F465" s="21"/>
    </row>
    <row r="466" ht="11.25">
      <c r="F466" s="21"/>
    </row>
    <row r="467" ht="11.25">
      <c r="F467" s="21"/>
    </row>
    <row r="468" ht="11.25">
      <c r="F468" s="21"/>
    </row>
    <row r="469" ht="11.25">
      <c r="F469" s="21"/>
    </row>
    <row r="470" ht="11.25">
      <c r="F470" s="21"/>
    </row>
    <row r="471" ht="11.25">
      <c r="F471" s="21"/>
    </row>
    <row r="472" ht="11.25">
      <c r="F472" s="21"/>
    </row>
    <row r="473" ht="11.25">
      <c r="F473" s="21"/>
    </row>
    <row r="474" ht="11.25">
      <c r="F474" s="21"/>
    </row>
    <row r="475" ht="11.25">
      <c r="F475" s="21"/>
    </row>
    <row r="476" ht="11.25">
      <c r="F476" s="21"/>
    </row>
    <row r="477" ht="11.25">
      <c r="F477" s="21"/>
    </row>
    <row r="478" ht="11.25">
      <c r="F478" s="21"/>
    </row>
    <row r="479" ht="11.25">
      <c r="F479" s="21"/>
    </row>
    <row r="480" ht="11.25">
      <c r="F480" s="21"/>
    </row>
    <row r="481" ht="11.25">
      <c r="F481" s="21"/>
    </row>
    <row r="482" ht="11.25">
      <c r="F482" s="21"/>
    </row>
    <row r="483" ht="11.25">
      <c r="F483" s="21"/>
    </row>
    <row r="484" ht="11.25">
      <c r="F484" s="21"/>
    </row>
    <row r="485" ht="11.25">
      <c r="F485" s="21"/>
    </row>
    <row r="486" ht="11.25">
      <c r="F486" s="21"/>
    </row>
    <row r="487" ht="11.25">
      <c r="F487" s="21"/>
    </row>
    <row r="488" ht="11.25">
      <c r="F488" s="21"/>
    </row>
    <row r="489" ht="11.25">
      <c r="F489" s="21"/>
    </row>
    <row r="490" ht="11.25">
      <c r="F490" s="21"/>
    </row>
    <row r="491" ht="11.25">
      <c r="F491" s="21"/>
    </row>
    <row r="492" ht="11.25">
      <c r="F492" s="21"/>
    </row>
    <row r="493" ht="11.25">
      <c r="F493" s="21"/>
    </row>
    <row r="494" ht="11.25">
      <c r="F494" s="21"/>
    </row>
    <row r="495" ht="11.25">
      <c r="F495" s="21"/>
    </row>
    <row r="496" ht="11.25">
      <c r="F496" s="21"/>
    </row>
    <row r="497" ht="11.25">
      <c r="F497" s="21"/>
    </row>
    <row r="498" ht="11.25">
      <c r="F498" s="21"/>
    </row>
    <row r="499" ht="11.25">
      <c r="F499" s="21"/>
    </row>
    <row r="500" ht="11.25">
      <c r="F500" s="21"/>
    </row>
    <row r="501" ht="11.25">
      <c r="F501" s="21"/>
    </row>
    <row r="502" ht="11.25">
      <c r="F502" s="21"/>
    </row>
    <row r="503" ht="11.25">
      <c r="F503" s="21"/>
    </row>
    <row r="504" ht="11.25">
      <c r="F504" s="21"/>
    </row>
    <row r="505" ht="11.25">
      <c r="F505" s="21"/>
    </row>
    <row r="506" ht="11.25">
      <c r="F506" s="21"/>
    </row>
    <row r="507" ht="11.25">
      <c r="F507" s="21"/>
    </row>
    <row r="508" ht="11.25">
      <c r="F508" s="21"/>
    </row>
    <row r="509" ht="11.25">
      <c r="F509" s="21"/>
    </row>
    <row r="510" ht="11.25">
      <c r="F510" s="21"/>
    </row>
    <row r="511" ht="11.25">
      <c r="F511" s="21"/>
    </row>
    <row r="512" ht="11.25">
      <c r="F512" s="21"/>
    </row>
    <row r="513" ht="11.25">
      <c r="F513" s="21"/>
    </row>
    <row r="514" ht="11.25">
      <c r="F514" s="21"/>
    </row>
    <row r="515" ht="11.25">
      <c r="F515" s="21"/>
    </row>
    <row r="516" ht="11.25">
      <c r="F516" s="21"/>
    </row>
    <row r="517" ht="11.25">
      <c r="F517" s="21"/>
    </row>
    <row r="518" ht="11.25">
      <c r="F518" s="21"/>
    </row>
    <row r="519" ht="11.25">
      <c r="F519" s="21"/>
    </row>
    <row r="520" ht="11.25">
      <c r="F520" s="21"/>
    </row>
    <row r="521" ht="11.25">
      <c r="F521" s="21"/>
    </row>
    <row r="522" ht="11.25">
      <c r="F522" s="21"/>
    </row>
    <row r="523" ht="11.25">
      <c r="F523" s="21"/>
    </row>
    <row r="524" ht="11.25">
      <c r="F524" s="21"/>
    </row>
    <row r="525" ht="11.25">
      <c r="F525" s="21"/>
    </row>
    <row r="526" ht="11.25">
      <c r="F526" s="21"/>
    </row>
    <row r="527" ht="11.25">
      <c r="F527" s="21"/>
    </row>
    <row r="528" ht="11.25">
      <c r="F528" s="21"/>
    </row>
    <row r="529" ht="11.25">
      <c r="F529" s="21"/>
    </row>
    <row r="530" ht="11.25">
      <c r="F530" s="21"/>
    </row>
    <row r="531" ht="11.25">
      <c r="F531" s="21"/>
    </row>
    <row r="532" ht="11.25">
      <c r="F532" s="21"/>
    </row>
    <row r="533" ht="11.25">
      <c r="F533" s="21"/>
    </row>
    <row r="534" ht="11.25">
      <c r="F534" s="21"/>
    </row>
    <row r="535" ht="11.25">
      <c r="F535" s="21"/>
    </row>
    <row r="536" ht="11.25">
      <c r="F536" s="21"/>
    </row>
    <row r="537" ht="11.25">
      <c r="F537" s="21"/>
    </row>
    <row r="538" ht="11.25">
      <c r="F538" s="21"/>
    </row>
    <row r="539" ht="11.25">
      <c r="F539" s="21"/>
    </row>
    <row r="540" ht="11.25">
      <c r="F540" s="21"/>
    </row>
    <row r="541" ht="11.25">
      <c r="F541" s="21"/>
    </row>
    <row r="542" ht="11.25">
      <c r="F542" s="21"/>
    </row>
    <row r="543" ht="11.25">
      <c r="F543" s="21"/>
    </row>
    <row r="544" ht="11.25">
      <c r="F544" s="21"/>
    </row>
    <row r="545" ht="11.25">
      <c r="F545" s="21"/>
    </row>
    <row r="546" ht="11.25">
      <c r="F546" s="21"/>
    </row>
    <row r="547" ht="11.25">
      <c r="F547" s="21"/>
    </row>
    <row r="548" ht="11.25">
      <c r="F548" s="21"/>
    </row>
    <row r="549" ht="11.25">
      <c r="F549" s="21"/>
    </row>
    <row r="550" ht="11.25">
      <c r="F550" s="21"/>
    </row>
    <row r="551" ht="11.25">
      <c r="F551" s="21"/>
    </row>
    <row r="552" ht="11.25">
      <c r="F552" s="21"/>
    </row>
    <row r="553" ht="11.25">
      <c r="F553" s="21"/>
    </row>
    <row r="554" ht="11.25">
      <c r="F554" s="21"/>
    </row>
    <row r="555" ht="11.25">
      <c r="F555" s="21"/>
    </row>
    <row r="556" ht="11.25">
      <c r="F556" s="21"/>
    </row>
    <row r="557" ht="11.25">
      <c r="F557" s="21"/>
    </row>
    <row r="558" ht="11.25">
      <c r="F558" s="21"/>
    </row>
    <row r="559" ht="11.25">
      <c r="F559" s="21"/>
    </row>
    <row r="560" ht="11.25">
      <c r="F560" s="21"/>
    </row>
    <row r="561" ht="11.25">
      <c r="F561" s="21"/>
    </row>
    <row r="562" ht="11.25">
      <c r="F562" s="21"/>
    </row>
    <row r="563" ht="11.25">
      <c r="F563" s="21"/>
    </row>
    <row r="564" ht="11.25">
      <c r="F564" s="21"/>
    </row>
    <row r="565" ht="11.25">
      <c r="F565" s="21"/>
    </row>
    <row r="566" ht="11.25">
      <c r="F566" s="21"/>
    </row>
    <row r="567" ht="11.25">
      <c r="F567" s="21"/>
    </row>
    <row r="568" ht="11.25">
      <c r="F568" s="21"/>
    </row>
    <row r="569" ht="11.25">
      <c r="F569" s="21"/>
    </row>
    <row r="570" ht="11.25">
      <c r="F570" s="21"/>
    </row>
    <row r="571" ht="11.25">
      <c r="F571" s="21"/>
    </row>
    <row r="572" ht="11.25">
      <c r="F572" s="21"/>
    </row>
    <row r="573" ht="11.25">
      <c r="F573" s="21"/>
    </row>
    <row r="574" ht="11.25">
      <c r="F574" s="21"/>
    </row>
    <row r="575" ht="11.25">
      <c r="F575" s="21"/>
    </row>
    <row r="576" ht="11.25">
      <c r="F576" s="21"/>
    </row>
    <row r="577" ht="11.25">
      <c r="F577" s="21"/>
    </row>
    <row r="578" ht="11.25">
      <c r="F578" s="21"/>
    </row>
    <row r="579" ht="11.25">
      <c r="F579" s="21"/>
    </row>
    <row r="580" ht="11.25">
      <c r="F580" s="21"/>
    </row>
    <row r="581" ht="11.25">
      <c r="F581" s="21"/>
    </row>
    <row r="582" ht="11.25">
      <c r="F582" s="21"/>
    </row>
    <row r="583" ht="11.25">
      <c r="F583" s="21"/>
    </row>
    <row r="584" ht="11.25">
      <c r="F584" s="21"/>
    </row>
    <row r="585" ht="11.25">
      <c r="F585" s="21"/>
    </row>
    <row r="586" ht="11.25">
      <c r="F586" s="21"/>
    </row>
    <row r="587" ht="11.25">
      <c r="F587" s="21"/>
    </row>
    <row r="588" ht="11.25">
      <c r="F588" s="21"/>
    </row>
    <row r="589" ht="11.25">
      <c r="F589" s="21"/>
    </row>
    <row r="590" ht="11.25">
      <c r="F590" s="21"/>
    </row>
    <row r="591" ht="11.25">
      <c r="F591" s="21"/>
    </row>
    <row r="592" ht="11.25">
      <c r="F592" s="21"/>
    </row>
    <row r="593" ht="11.25">
      <c r="F593" s="21"/>
    </row>
    <row r="594" ht="11.25">
      <c r="F594" s="21"/>
    </row>
    <row r="595" ht="11.25">
      <c r="F595" s="21"/>
    </row>
    <row r="596" ht="11.25">
      <c r="F596" s="21"/>
    </row>
    <row r="597" ht="11.25">
      <c r="F597" s="21"/>
    </row>
    <row r="598" ht="11.25">
      <c r="F598" s="21"/>
    </row>
    <row r="599" ht="11.25">
      <c r="F599" s="21"/>
    </row>
    <row r="600" ht="11.25">
      <c r="F600" s="21"/>
    </row>
    <row r="601" ht="11.25">
      <c r="F601" s="21"/>
    </row>
    <row r="602" ht="11.25">
      <c r="F602" s="21"/>
    </row>
    <row r="603" ht="11.25">
      <c r="F603" s="21"/>
    </row>
    <row r="604" ht="11.25">
      <c r="F604" s="21"/>
    </row>
    <row r="605" ht="11.25">
      <c r="F605" s="21"/>
    </row>
    <row r="606" ht="11.25">
      <c r="F606" s="21"/>
    </row>
    <row r="607" ht="11.25">
      <c r="F607" s="21"/>
    </row>
    <row r="608" ht="11.25">
      <c r="F608" s="21"/>
    </row>
    <row r="609" ht="11.25">
      <c r="F609" s="21"/>
    </row>
    <row r="610" ht="11.25">
      <c r="F610" s="21"/>
    </row>
    <row r="611" ht="11.25">
      <c r="F611" s="21"/>
    </row>
    <row r="612" ht="11.25">
      <c r="F612" s="21"/>
    </row>
    <row r="613" ht="11.25">
      <c r="F613" s="21"/>
    </row>
    <row r="614" ht="11.25">
      <c r="F614" s="21"/>
    </row>
    <row r="615" ht="11.25">
      <c r="F615" s="21"/>
    </row>
    <row r="616" ht="11.25">
      <c r="F616" s="21"/>
    </row>
    <row r="617" ht="11.25">
      <c r="F617" s="21"/>
    </row>
    <row r="618" ht="11.25">
      <c r="F618" s="21"/>
    </row>
    <row r="619" ht="11.25">
      <c r="F619" s="21"/>
    </row>
    <row r="620" ht="11.25">
      <c r="F620" s="21"/>
    </row>
    <row r="621" ht="11.25">
      <c r="F621" s="21"/>
    </row>
    <row r="622" ht="11.25">
      <c r="F622" s="21"/>
    </row>
    <row r="623" ht="11.25">
      <c r="F623" s="21"/>
    </row>
    <row r="624" ht="11.25">
      <c r="F624" s="21"/>
    </row>
    <row r="625" ht="11.25">
      <c r="F625" s="21"/>
    </row>
    <row r="626" ht="11.25">
      <c r="F626" s="21"/>
    </row>
    <row r="627" ht="11.25">
      <c r="F627" s="21"/>
    </row>
    <row r="628" ht="11.25">
      <c r="F628" s="21"/>
    </row>
    <row r="629" ht="11.25">
      <c r="F629" s="21"/>
    </row>
    <row r="630" ht="11.25">
      <c r="F630" s="21"/>
    </row>
    <row r="631" ht="11.25">
      <c r="F631" s="21"/>
    </row>
    <row r="632" ht="11.25">
      <c r="F632" s="21"/>
    </row>
    <row r="633" ht="11.25">
      <c r="F633" s="21"/>
    </row>
    <row r="634" ht="11.25">
      <c r="F634" s="21"/>
    </row>
    <row r="635" ht="11.25">
      <c r="F635" s="21"/>
    </row>
    <row r="636" ht="11.25">
      <c r="F636" s="21"/>
    </row>
    <row r="637" ht="11.25">
      <c r="F637" s="21"/>
    </row>
    <row r="638" ht="11.25">
      <c r="F638" s="21"/>
    </row>
    <row r="639" ht="11.25">
      <c r="F639" s="21"/>
    </row>
    <row r="640" ht="11.25">
      <c r="F640" s="21"/>
    </row>
    <row r="641" ht="11.25">
      <c r="F641" s="21"/>
    </row>
    <row r="642" ht="11.25">
      <c r="F642" s="21"/>
    </row>
    <row r="643" ht="11.25">
      <c r="F643" s="21"/>
    </row>
    <row r="644" ht="11.25">
      <c r="F644" s="21"/>
    </row>
    <row r="645" ht="11.25">
      <c r="F645" s="21"/>
    </row>
    <row r="646" ht="11.25">
      <c r="F646" s="21"/>
    </row>
    <row r="647" ht="11.25">
      <c r="F647" s="21"/>
    </row>
    <row r="648" ht="11.25">
      <c r="F648" s="21"/>
    </row>
    <row r="649" ht="11.25">
      <c r="F649" s="21"/>
    </row>
    <row r="650" ht="11.25">
      <c r="F650" s="21"/>
    </row>
    <row r="651" ht="11.25">
      <c r="F651" s="21"/>
    </row>
    <row r="652" ht="11.25">
      <c r="F652" s="21"/>
    </row>
    <row r="653" ht="11.25">
      <c r="F653" s="21"/>
    </row>
    <row r="654" ht="11.25">
      <c r="F654" s="21"/>
    </row>
    <row r="655" ht="11.25">
      <c r="F655" s="21"/>
    </row>
    <row r="656" ht="11.25">
      <c r="F656" s="21"/>
    </row>
    <row r="657" ht="11.25">
      <c r="F657" s="21"/>
    </row>
    <row r="658" ht="11.25">
      <c r="F658" s="21"/>
    </row>
    <row r="659" ht="11.25">
      <c r="F659" s="21"/>
    </row>
    <row r="660" ht="11.25">
      <c r="F660" s="21"/>
    </row>
    <row r="661" ht="11.25">
      <c r="F661" s="21"/>
    </row>
    <row r="662" ht="11.25">
      <c r="F662" s="21"/>
    </row>
    <row r="663" ht="11.25">
      <c r="F663" s="21"/>
    </row>
    <row r="664" ht="11.25">
      <c r="F664" s="21"/>
    </row>
    <row r="665" ht="11.25">
      <c r="F665" s="21"/>
    </row>
    <row r="666" ht="11.25">
      <c r="F666" s="21"/>
    </row>
    <row r="667" ht="11.25">
      <c r="F667" s="21"/>
    </row>
    <row r="668" ht="11.25">
      <c r="F668" s="21"/>
    </row>
    <row r="669" ht="11.25">
      <c r="F669" s="21"/>
    </row>
    <row r="670" ht="11.25">
      <c r="F670" s="21"/>
    </row>
    <row r="671" ht="11.25">
      <c r="F671" s="21"/>
    </row>
    <row r="672" ht="11.25">
      <c r="F672" s="21"/>
    </row>
    <row r="673" ht="11.25">
      <c r="F673" s="21"/>
    </row>
    <row r="674" ht="11.25">
      <c r="F674" s="21"/>
    </row>
    <row r="675" ht="11.25">
      <c r="F675" s="21"/>
    </row>
    <row r="676" ht="11.25">
      <c r="F676" s="21"/>
    </row>
    <row r="677" ht="11.25">
      <c r="F677" s="21"/>
    </row>
    <row r="678" ht="11.25">
      <c r="F678" s="21"/>
    </row>
    <row r="679" ht="11.25">
      <c r="F679" s="21"/>
    </row>
    <row r="680" ht="11.25">
      <c r="F680" s="21"/>
    </row>
    <row r="681" ht="11.25">
      <c r="F681" s="21"/>
    </row>
    <row r="682" ht="11.25">
      <c r="F682" s="21"/>
    </row>
    <row r="683" ht="11.25">
      <c r="F683" s="21"/>
    </row>
    <row r="684" ht="11.25">
      <c r="F684" s="21"/>
    </row>
    <row r="685" ht="11.25">
      <c r="F685" s="21"/>
    </row>
    <row r="686" ht="11.25">
      <c r="F686" s="21"/>
    </row>
    <row r="687" ht="11.25">
      <c r="F687" s="21"/>
    </row>
    <row r="688" ht="11.25">
      <c r="F688" s="21"/>
    </row>
    <row r="689" ht="11.25">
      <c r="F689" s="21"/>
    </row>
    <row r="690" ht="11.25">
      <c r="F690" s="21"/>
    </row>
    <row r="691" ht="11.25">
      <c r="F691" s="21"/>
    </row>
    <row r="692" ht="11.25">
      <c r="F692" s="21"/>
    </row>
    <row r="693" ht="11.25">
      <c r="F693" s="21"/>
    </row>
    <row r="694" ht="11.25">
      <c r="F694" s="21"/>
    </row>
    <row r="695" ht="11.25">
      <c r="F695" s="21"/>
    </row>
    <row r="696" ht="11.25">
      <c r="F696" s="21"/>
    </row>
    <row r="697" ht="11.25">
      <c r="F697" s="21"/>
    </row>
    <row r="698" ht="11.25">
      <c r="F698" s="21"/>
    </row>
    <row r="699" ht="11.25">
      <c r="F699" s="21"/>
    </row>
    <row r="700" ht="11.25">
      <c r="F700" s="21"/>
    </row>
    <row r="701" ht="11.25">
      <c r="F701" s="21"/>
    </row>
    <row r="702" ht="11.25">
      <c r="F702" s="21"/>
    </row>
    <row r="703" ht="11.25">
      <c r="F703" s="21"/>
    </row>
    <row r="704" ht="11.25">
      <c r="F704" s="21"/>
    </row>
    <row r="705" ht="11.25">
      <c r="F705" s="21"/>
    </row>
    <row r="706" ht="11.25">
      <c r="F706" s="21"/>
    </row>
    <row r="707" ht="11.25">
      <c r="F707" s="21"/>
    </row>
    <row r="708" ht="11.25">
      <c r="F708" s="21"/>
    </row>
    <row r="709" ht="11.25">
      <c r="F709" s="21"/>
    </row>
    <row r="710" ht="11.25">
      <c r="F710" s="21"/>
    </row>
    <row r="711" ht="11.25">
      <c r="F711" s="21"/>
    </row>
    <row r="712" ht="11.25">
      <c r="F712" s="21"/>
    </row>
    <row r="713" ht="11.25">
      <c r="F713" s="21"/>
    </row>
    <row r="714" ht="11.25">
      <c r="F714" s="21"/>
    </row>
    <row r="715" ht="11.25">
      <c r="F715" s="21"/>
    </row>
    <row r="716" ht="11.25">
      <c r="F716" s="21"/>
    </row>
    <row r="717" ht="11.25">
      <c r="F717" s="21"/>
    </row>
    <row r="718" ht="11.25">
      <c r="F718" s="21"/>
    </row>
    <row r="719" ht="11.25">
      <c r="F719" s="21"/>
    </row>
    <row r="720" ht="11.25">
      <c r="F720" s="21"/>
    </row>
    <row r="721" ht="11.25">
      <c r="F721" s="21"/>
    </row>
    <row r="722" ht="11.25">
      <c r="F722" s="21"/>
    </row>
    <row r="723" ht="11.25">
      <c r="F723" s="21"/>
    </row>
    <row r="724" ht="11.25">
      <c r="F724" s="21"/>
    </row>
    <row r="725" ht="11.25">
      <c r="F725" s="21"/>
    </row>
    <row r="726" ht="11.25">
      <c r="F726" s="21"/>
    </row>
    <row r="727" ht="11.25">
      <c r="F727" s="21"/>
    </row>
    <row r="728" ht="11.25">
      <c r="F728" s="21"/>
    </row>
    <row r="729" ht="11.25">
      <c r="F729" s="21"/>
    </row>
    <row r="730" ht="11.25">
      <c r="F730" s="21"/>
    </row>
    <row r="731" ht="11.25">
      <c r="F731" s="21"/>
    </row>
    <row r="732" ht="11.25">
      <c r="F732" s="21"/>
    </row>
    <row r="733" ht="11.25">
      <c r="F733" s="21"/>
    </row>
    <row r="734" ht="11.25">
      <c r="F734" s="21"/>
    </row>
    <row r="735" ht="11.25">
      <c r="F735" s="21"/>
    </row>
    <row r="736" ht="11.25">
      <c r="F736" s="21"/>
    </row>
    <row r="737" ht="11.25">
      <c r="F737" s="21"/>
    </row>
    <row r="738" ht="11.25">
      <c r="F738" s="21"/>
    </row>
    <row r="739" ht="11.25">
      <c r="F739" s="21"/>
    </row>
    <row r="740" ht="11.25">
      <c r="F740" s="21"/>
    </row>
    <row r="741" ht="11.25">
      <c r="F741" s="21"/>
    </row>
    <row r="742" ht="11.25">
      <c r="F742" s="21"/>
    </row>
    <row r="743" ht="11.25">
      <c r="F743" s="21"/>
    </row>
    <row r="744" ht="11.25">
      <c r="F744" s="21"/>
    </row>
    <row r="745" ht="11.25">
      <c r="F745" s="21"/>
    </row>
    <row r="746" ht="11.25">
      <c r="F746" s="21"/>
    </row>
    <row r="747" ht="11.25">
      <c r="F747" s="21"/>
    </row>
    <row r="748" ht="11.25">
      <c r="F748" s="21"/>
    </row>
    <row r="749" ht="11.25">
      <c r="F749" s="21"/>
    </row>
    <row r="750" ht="11.25">
      <c r="F750" s="21"/>
    </row>
    <row r="751" ht="11.25">
      <c r="F751" s="21"/>
    </row>
    <row r="752" ht="11.25">
      <c r="F752" s="21"/>
    </row>
    <row r="753" ht="11.25">
      <c r="F753" s="21"/>
    </row>
    <row r="754" ht="11.25">
      <c r="F754" s="21"/>
    </row>
    <row r="755" ht="11.25">
      <c r="F755" s="21"/>
    </row>
    <row r="756" ht="11.25">
      <c r="F756" s="21"/>
    </row>
    <row r="757" ht="11.25">
      <c r="F757" s="21"/>
    </row>
    <row r="758" ht="11.25">
      <c r="F758" s="21"/>
    </row>
    <row r="759" ht="11.25">
      <c r="F759" s="21"/>
    </row>
    <row r="760" ht="11.25">
      <c r="F760" s="21"/>
    </row>
    <row r="761" ht="11.25">
      <c r="F761" s="21"/>
    </row>
    <row r="762" ht="11.25">
      <c r="F762" s="21"/>
    </row>
    <row r="763" ht="11.25">
      <c r="F763" s="21"/>
    </row>
    <row r="764" ht="11.25">
      <c r="F764" s="21"/>
    </row>
    <row r="765" ht="11.25">
      <c r="F765" s="21"/>
    </row>
    <row r="766" ht="11.25">
      <c r="F766" s="21"/>
    </row>
    <row r="767" ht="11.25">
      <c r="F767" s="21"/>
    </row>
    <row r="768" ht="11.25">
      <c r="F768" s="21"/>
    </row>
    <row r="769" ht="11.25">
      <c r="F769" s="21"/>
    </row>
    <row r="770" ht="11.25">
      <c r="F770" s="21"/>
    </row>
    <row r="771" ht="11.25">
      <c r="F771" s="21"/>
    </row>
    <row r="772" ht="11.25">
      <c r="F772" s="21"/>
    </row>
    <row r="773" ht="11.25">
      <c r="F773" s="21"/>
    </row>
    <row r="774" ht="11.25">
      <c r="F774" s="21"/>
    </row>
    <row r="775" ht="11.25">
      <c r="F775" s="21"/>
    </row>
    <row r="776" ht="11.25">
      <c r="F776" s="21"/>
    </row>
    <row r="777" ht="11.25">
      <c r="F777" s="21"/>
    </row>
    <row r="778" ht="11.25">
      <c r="F778" s="21"/>
    </row>
    <row r="779" ht="11.25">
      <c r="F779" s="21"/>
    </row>
    <row r="780" ht="11.25">
      <c r="F780" s="21"/>
    </row>
    <row r="781" ht="11.25">
      <c r="F781" s="21"/>
    </row>
    <row r="782" ht="11.25">
      <c r="F782" s="21"/>
    </row>
    <row r="783" ht="11.25">
      <c r="F783" s="21"/>
    </row>
    <row r="784" ht="11.25">
      <c r="F784" s="21"/>
    </row>
    <row r="785" ht="11.25">
      <c r="F785" s="21"/>
    </row>
    <row r="786" ht="11.25">
      <c r="F786" s="21"/>
    </row>
    <row r="787" ht="11.25">
      <c r="F787" s="21"/>
    </row>
    <row r="788" ht="11.25">
      <c r="F788" s="21"/>
    </row>
    <row r="789" ht="11.25">
      <c r="F789" s="21"/>
    </row>
    <row r="790" ht="11.25">
      <c r="F790" s="21"/>
    </row>
    <row r="791" ht="11.25">
      <c r="F791" s="21"/>
    </row>
    <row r="792" ht="11.25">
      <c r="F792" s="21"/>
    </row>
    <row r="793" ht="11.25">
      <c r="F793" s="21"/>
    </row>
    <row r="794" ht="11.25">
      <c r="F794" s="21"/>
    </row>
    <row r="795" ht="11.25">
      <c r="F795" s="21"/>
    </row>
    <row r="796" ht="11.25">
      <c r="F796" s="21"/>
    </row>
    <row r="797" ht="11.25">
      <c r="F797" s="21"/>
    </row>
    <row r="798" ht="11.25">
      <c r="F798" s="21"/>
    </row>
    <row r="799" ht="11.25">
      <c r="F799" s="21"/>
    </row>
    <row r="800" ht="11.25">
      <c r="F800" s="21"/>
    </row>
    <row r="801" ht="11.25">
      <c r="F801" s="21"/>
    </row>
    <row r="802" ht="11.25">
      <c r="F802" s="21"/>
    </row>
    <row r="803" ht="11.25">
      <c r="F803" s="21"/>
    </row>
    <row r="804" ht="11.25">
      <c r="F804" s="21"/>
    </row>
    <row r="805" ht="11.25">
      <c r="F805" s="21"/>
    </row>
    <row r="806" ht="11.25">
      <c r="F806" s="21"/>
    </row>
    <row r="807" ht="11.25">
      <c r="F807" s="21"/>
    </row>
    <row r="808" ht="11.25">
      <c r="F808" s="21"/>
    </row>
    <row r="809" ht="11.25">
      <c r="F809" s="21"/>
    </row>
    <row r="810" ht="11.25">
      <c r="F810" s="21"/>
    </row>
    <row r="811" ht="11.25">
      <c r="F811" s="21"/>
    </row>
    <row r="812" ht="11.25">
      <c r="F812" s="21"/>
    </row>
    <row r="813" ht="11.25">
      <c r="F813" s="21"/>
    </row>
    <row r="814" ht="11.25">
      <c r="F814" s="21"/>
    </row>
    <row r="815" ht="11.25">
      <c r="F815" s="21"/>
    </row>
    <row r="816" ht="11.25">
      <c r="F816" s="21"/>
    </row>
    <row r="817" ht="11.25">
      <c r="F817" s="21"/>
    </row>
    <row r="818" ht="11.25">
      <c r="F818" s="21"/>
    </row>
    <row r="819" ht="11.25">
      <c r="F819" s="21"/>
    </row>
    <row r="820" ht="11.25">
      <c r="F820" s="21"/>
    </row>
    <row r="821" ht="11.25">
      <c r="F821" s="21"/>
    </row>
    <row r="822" ht="11.25">
      <c r="F822" s="21"/>
    </row>
    <row r="823" ht="11.25">
      <c r="F823" s="21"/>
    </row>
    <row r="824" ht="11.25">
      <c r="F824" s="21"/>
    </row>
    <row r="825" ht="11.25">
      <c r="F825" s="21"/>
    </row>
    <row r="826" ht="11.25">
      <c r="F826" s="21"/>
    </row>
    <row r="827" ht="11.25">
      <c r="F827" s="21"/>
    </row>
    <row r="828" ht="11.25">
      <c r="F828" s="21"/>
    </row>
    <row r="829" ht="11.25">
      <c r="F829" s="21"/>
    </row>
    <row r="830" ht="11.25">
      <c r="F830" s="21"/>
    </row>
    <row r="831" ht="11.25">
      <c r="F831" s="21"/>
    </row>
    <row r="832" ht="11.25">
      <c r="F832" s="21"/>
    </row>
    <row r="833" ht="11.25">
      <c r="F833" s="21"/>
    </row>
    <row r="834" ht="11.25">
      <c r="F834" s="21"/>
    </row>
    <row r="835" ht="11.25">
      <c r="F835" s="21"/>
    </row>
    <row r="836" ht="11.25">
      <c r="F836" s="21"/>
    </row>
    <row r="837" ht="11.25">
      <c r="F837" s="21"/>
    </row>
    <row r="838" ht="11.25">
      <c r="F838" s="21"/>
    </row>
    <row r="839" ht="11.25">
      <c r="F839" s="21"/>
    </row>
    <row r="840" ht="11.25">
      <c r="F840" s="21"/>
    </row>
    <row r="841" ht="11.25">
      <c r="F841" s="21"/>
    </row>
    <row r="842" ht="11.25">
      <c r="F842" s="21"/>
    </row>
  </sheetData>
  <sheetProtection/>
  <mergeCells count="7">
    <mergeCell ref="A398:B398"/>
    <mergeCell ref="A401:B401"/>
    <mergeCell ref="A1:C1"/>
    <mergeCell ref="A2:C2"/>
    <mergeCell ref="A3:C3"/>
    <mergeCell ref="A4:C4"/>
    <mergeCell ref="A5:C5"/>
  </mergeCells>
  <printOptions/>
  <pageMargins left="0.7480314960629921" right="0.2755905511811024" top="0.31496062992125984" bottom="0.3149606299212598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39"/>
  <sheetViews>
    <sheetView view="pageBreakPreview" zoomScale="160" zoomScaleSheetLayoutView="160" zoomScalePageLayoutView="0" workbookViewId="0" topLeftCell="A274">
      <selection activeCell="B288" sqref="B288"/>
    </sheetView>
  </sheetViews>
  <sheetFormatPr defaultColWidth="9.33203125" defaultRowHeight="11.25"/>
  <cols>
    <col min="1" max="1" width="5.83203125" style="16" customWidth="1"/>
    <col min="2" max="2" width="51.66015625" style="4" customWidth="1"/>
    <col min="3" max="3" width="41.83203125" style="4" customWidth="1"/>
    <col min="4" max="4" width="17" style="4" customWidth="1"/>
    <col min="5" max="5" width="16.83203125" style="4" hidden="1" customWidth="1"/>
    <col min="6" max="16384" width="9.33203125" style="4" customWidth="1"/>
  </cols>
  <sheetData>
    <row r="1" spans="1:4" ht="11.25">
      <c r="A1" s="78" t="s">
        <v>3760</v>
      </c>
      <c r="B1" s="78"/>
      <c r="C1" s="78"/>
      <c r="D1" s="45"/>
    </row>
    <row r="2" spans="1:4" ht="11.25">
      <c r="A2" s="78" t="s">
        <v>3189</v>
      </c>
      <c r="B2" s="78"/>
      <c r="C2" s="78"/>
      <c r="D2" s="45"/>
    </row>
    <row r="3" spans="1:4" ht="11.25">
      <c r="A3" s="78" t="s">
        <v>4326</v>
      </c>
      <c r="B3" s="78"/>
      <c r="C3" s="78"/>
      <c r="D3" s="45"/>
    </row>
    <row r="4" spans="1:4" ht="11.25">
      <c r="A4" s="78"/>
      <c r="B4" s="78"/>
      <c r="C4" s="78"/>
      <c r="D4" s="45"/>
    </row>
    <row r="5" spans="1:4" ht="11.25">
      <c r="A5" s="78" t="s">
        <v>3768</v>
      </c>
      <c r="B5" s="78"/>
      <c r="C5" s="78"/>
      <c r="D5" s="45"/>
    </row>
    <row r="6" spans="3:4" ht="11.25">
      <c r="C6" s="16"/>
      <c r="D6" s="16"/>
    </row>
    <row r="7" spans="1:6" ht="22.5">
      <c r="A7" s="1" t="s">
        <v>1057</v>
      </c>
      <c r="B7" s="1" t="s">
        <v>3764</v>
      </c>
      <c r="C7" s="1" t="s">
        <v>2311</v>
      </c>
      <c r="D7" s="1" t="s">
        <v>2312</v>
      </c>
      <c r="E7" s="9" t="s">
        <v>2312</v>
      </c>
      <c r="F7" s="16"/>
    </row>
    <row r="8" spans="1:6" ht="11.25">
      <c r="A8" s="1">
        <v>1</v>
      </c>
      <c r="B8" s="1">
        <v>2</v>
      </c>
      <c r="C8" s="1">
        <v>3</v>
      </c>
      <c r="D8" s="1">
        <v>4</v>
      </c>
      <c r="E8" s="18">
        <v>4</v>
      </c>
      <c r="F8" s="16"/>
    </row>
    <row r="9" spans="1:6" ht="11.25">
      <c r="A9" s="9">
        <v>1</v>
      </c>
      <c r="B9" s="3" t="s">
        <v>3117</v>
      </c>
      <c r="C9" s="3" t="s">
        <v>3407</v>
      </c>
      <c r="D9" s="52">
        <f>E9*1.04</f>
        <v>413.868</v>
      </c>
      <c r="E9" s="19">
        <v>397.95</v>
      </c>
      <c r="F9" s="21"/>
    </row>
    <row r="10" spans="1:6" ht="11.25">
      <c r="A10" s="9">
        <v>2</v>
      </c>
      <c r="B10" s="3" t="s">
        <v>3118</v>
      </c>
      <c r="C10" s="3" t="s">
        <v>3408</v>
      </c>
      <c r="D10" s="52">
        <f aca="true" t="shared" si="0" ref="D10:D73">E10*1.04</f>
        <v>413.868</v>
      </c>
      <c r="E10" s="19">
        <v>397.95</v>
      </c>
      <c r="F10" s="21"/>
    </row>
    <row r="11" spans="1:6" ht="11.25">
      <c r="A11" s="9">
        <v>3</v>
      </c>
      <c r="B11" s="3" t="s">
        <v>3119</v>
      </c>
      <c r="C11" s="3" t="s">
        <v>3409</v>
      </c>
      <c r="D11" s="52">
        <f t="shared" si="0"/>
        <v>413.868</v>
      </c>
      <c r="E11" s="19">
        <v>397.95</v>
      </c>
      <c r="F11" s="21"/>
    </row>
    <row r="12" spans="1:6" ht="11.25">
      <c r="A12" s="9">
        <v>4</v>
      </c>
      <c r="B12" s="3" t="s">
        <v>3120</v>
      </c>
      <c r="C12" s="3" t="s">
        <v>3121</v>
      </c>
      <c r="D12" s="52">
        <f t="shared" si="0"/>
        <v>413.868</v>
      </c>
      <c r="E12" s="19">
        <v>397.95</v>
      </c>
      <c r="F12" s="21"/>
    </row>
    <row r="13" spans="1:6" ht="11.25">
      <c r="A13" s="9">
        <v>5</v>
      </c>
      <c r="B13" s="3" t="s">
        <v>2934</v>
      </c>
      <c r="C13" s="3" t="s">
        <v>2935</v>
      </c>
      <c r="D13" s="52">
        <f t="shared" si="0"/>
        <v>16104.816</v>
      </c>
      <c r="E13" s="19">
        <v>15485.4</v>
      </c>
      <c r="F13" s="21"/>
    </row>
    <row r="14" spans="1:6" ht="11.25">
      <c r="A14" s="9">
        <v>6</v>
      </c>
      <c r="B14" s="3" t="s">
        <v>2934</v>
      </c>
      <c r="C14" s="3" t="s">
        <v>3480</v>
      </c>
      <c r="D14" s="52">
        <f t="shared" si="0"/>
        <v>16104.816</v>
      </c>
      <c r="E14" s="19">
        <v>15485.4</v>
      </c>
      <c r="F14" s="21"/>
    </row>
    <row r="15" spans="1:6" ht="11.25">
      <c r="A15" s="9">
        <v>7</v>
      </c>
      <c r="B15" s="3" t="s">
        <v>2934</v>
      </c>
      <c r="C15" s="3" t="s">
        <v>2936</v>
      </c>
      <c r="D15" s="52">
        <f t="shared" si="0"/>
        <v>9242.688000000002</v>
      </c>
      <c r="E15" s="19">
        <v>8887.2</v>
      </c>
      <c r="F15" s="21"/>
    </row>
    <row r="16" spans="1:6" ht="22.5">
      <c r="A16" s="9">
        <v>8</v>
      </c>
      <c r="B16" s="3" t="s">
        <v>2937</v>
      </c>
      <c r="C16" s="3" t="s">
        <v>2938</v>
      </c>
      <c r="D16" s="52">
        <f t="shared" si="0"/>
        <v>16104.816</v>
      </c>
      <c r="E16" s="19">
        <v>15485.4</v>
      </c>
      <c r="F16" s="21"/>
    </row>
    <row r="17" spans="1:6" ht="11.25">
      <c r="A17" s="9">
        <v>9</v>
      </c>
      <c r="B17" s="3" t="s">
        <v>2939</v>
      </c>
      <c r="C17" s="3" t="s">
        <v>2940</v>
      </c>
      <c r="D17" s="52">
        <f t="shared" si="0"/>
        <v>16104.816</v>
      </c>
      <c r="E17" s="19">
        <v>15485.4</v>
      </c>
      <c r="F17" s="21"/>
    </row>
    <row r="18" spans="1:6" ht="22.5">
      <c r="A18" s="9">
        <v>10</v>
      </c>
      <c r="B18" s="3" t="s">
        <v>2941</v>
      </c>
      <c r="C18" s="3" t="s">
        <v>2942</v>
      </c>
      <c r="D18" s="52">
        <f t="shared" si="0"/>
        <v>16104.816</v>
      </c>
      <c r="E18" s="19">
        <v>15485.4</v>
      </c>
      <c r="F18" s="21"/>
    </row>
    <row r="19" spans="1:6" ht="11.25" customHeight="1">
      <c r="A19" s="9">
        <v>11</v>
      </c>
      <c r="B19" s="3" t="s">
        <v>2943</v>
      </c>
      <c r="C19" s="3" t="s">
        <v>3410</v>
      </c>
      <c r="D19" s="52">
        <f t="shared" si="0"/>
        <v>16104.816</v>
      </c>
      <c r="E19" s="19">
        <v>15485.4</v>
      </c>
      <c r="F19" s="21"/>
    </row>
    <row r="20" spans="1:6" ht="11.25" customHeight="1">
      <c r="A20" s="9">
        <v>12</v>
      </c>
      <c r="B20" s="3" t="s">
        <v>2943</v>
      </c>
      <c r="C20" s="3" t="s">
        <v>2944</v>
      </c>
      <c r="D20" s="52">
        <f t="shared" si="0"/>
        <v>16104.816</v>
      </c>
      <c r="E20" s="19">
        <v>15485.4</v>
      </c>
      <c r="F20" s="21"/>
    </row>
    <row r="21" spans="1:6" ht="22.5" customHeight="1">
      <c r="A21" s="9">
        <v>13</v>
      </c>
      <c r="B21" s="3" t="s">
        <v>2945</v>
      </c>
      <c r="C21" s="3" t="s">
        <v>3411</v>
      </c>
      <c r="D21" s="52">
        <f t="shared" si="0"/>
        <v>16104.816</v>
      </c>
      <c r="E21" s="19">
        <v>15485.4</v>
      </c>
      <c r="F21" s="21"/>
    </row>
    <row r="22" spans="1:6" ht="11.25" customHeight="1">
      <c r="A22" s="9">
        <v>14</v>
      </c>
      <c r="B22" s="3" t="s">
        <v>2946</v>
      </c>
      <c r="C22" s="3" t="s">
        <v>3412</v>
      </c>
      <c r="D22" s="52">
        <f t="shared" si="0"/>
        <v>16104.816</v>
      </c>
      <c r="E22" s="19">
        <v>15485.4</v>
      </c>
      <c r="F22" s="21"/>
    </row>
    <row r="23" spans="1:6" ht="11.25" customHeight="1">
      <c r="A23" s="9">
        <v>15</v>
      </c>
      <c r="B23" s="3" t="s">
        <v>2946</v>
      </c>
      <c r="C23" s="3" t="s">
        <v>3067</v>
      </c>
      <c r="D23" s="52">
        <f t="shared" si="0"/>
        <v>16104.816</v>
      </c>
      <c r="E23" s="19">
        <v>15485.4</v>
      </c>
      <c r="F23" s="21"/>
    </row>
    <row r="24" spans="1:6" ht="11.25" customHeight="1">
      <c r="A24" s="9">
        <v>16</v>
      </c>
      <c r="B24" s="3" t="s">
        <v>2946</v>
      </c>
      <c r="C24" s="3" t="s">
        <v>3068</v>
      </c>
      <c r="D24" s="52">
        <f t="shared" si="0"/>
        <v>16104.816</v>
      </c>
      <c r="E24" s="19">
        <v>15485.4</v>
      </c>
      <c r="F24" s="21"/>
    </row>
    <row r="25" spans="1:6" ht="11.25" customHeight="1">
      <c r="A25" s="9">
        <v>17</v>
      </c>
      <c r="B25" s="3" t="s">
        <v>3069</v>
      </c>
      <c r="C25" s="3" t="s">
        <v>3413</v>
      </c>
      <c r="D25" s="52">
        <f t="shared" si="0"/>
        <v>16104.816</v>
      </c>
      <c r="E25" s="19">
        <v>15485.4</v>
      </c>
      <c r="F25" s="21"/>
    </row>
    <row r="26" spans="1:6" ht="11.25" customHeight="1">
      <c r="A26" s="9">
        <v>18</v>
      </c>
      <c r="B26" s="3" t="s">
        <v>3069</v>
      </c>
      <c r="C26" s="3" t="s">
        <v>3070</v>
      </c>
      <c r="D26" s="52">
        <f t="shared" si="0"/>
        <v>16104.816</v>
      </c>
      <c r="E26" s="19">
        <v>15485.4</v>
      </c>
      <c r="F26" s="21"/>
    </row>
    <row r="27" spans="1:6" ht="11.25">
      <c r="A27" s="9">
        <v>19</v>
      </c>
      <c r="B27" s="15" t="s">
        <v>1986</v>
      </c>
      <c r="C27" s="8" t="s">
        <v>1987</v>
      </c>
      <c r="D27" s="52">
        <f t="shared" si="0"/>
        <v>3356.808</v>
      </c>
      <c r="E27" s="19">
        <v>3227.7</v>
      </c>
      <c r="F27" s="21"/>
    </row>
    <row r="28" spans="1:6" ht="22.5">
      <c r="A28" s="9">
        <v>20</v>
      </c>
      <c r="B28" s="15" t="s">
        <v>1988</v>
      </c>
      <c r="C28" s="8" t="s">
        <v>1989</v>
      </c>
      <c r="D28" s="52">
        <f t="shared" si="0"/>
        <v>4607.148</v>
      </c>
      <c r="E28" s="19">
        <v>4429.95</v>
      </c>
      <c r="F28" s="21"/>
    </row>
    <row r="29" spans="1:6" ht="11.25">
      <c r="A29" s="9">
        <v>21</v>
      </c>
      <c r="B29" s="15" t="s">
        <v>1990</v>
      </c>
      <c r="C29" s="8" t="s">
        <v>1991</v>
      </c>
      <c r="D29" s="52">
        <f t="shared" si="0"/>
        <v>793.884</v>
      </c>
      <c r="E29" s="19">
        <v>763.35</v>
      </c>
      <c r="F29" s="21"/>
    </row>
    <row r="30" spans="1:6" ht="11.25">
      <c r="A30" s="9">
        <v>22</v>
      </c>
      <c r="B30" s="15" t="s">
        <v>1992</v>
      </c>
      <c r="C30" s="8" t="s">
        <v>1993</v>
      </c>
      <c r="D30" s="52">
        <f t="shared" si="0"/>
        <v>559.104</v>
      </c>
      <c r="E30" s="19">
        <v>537.6</v>
      </c>
      <c r="F30" s="21"/>
    </row>
    <row r="31" spans="1:6" ht="11.25">
      <c r="A31" s="9">
        <v>23</v>
      </c>
      <c r="B31" s="15" t="s">
        <v>1992</v>
      </c>
      <c r="C31" s="8" t="s">
        <v>1994</v>
      </c>
      <c r="D31" s="52">
        <f t="shared" si="0"/>
        <v>559.104</v>
      </c>
      <c r="E31" s="19">
        <v>537.6</v>
      </c>
      <c r="F31" s="21"/>
    </row>
    <row r="32" spans="1:6" ht="11.25">
      <c r="A32" s="9">
        <v>24</v>
      </c>
      <c r="B32" s="15" t="s">
        <v>1992</v>
      </c>
      <c r="C32" s="8" t="s">
        <v>1995</v>
      </c>
      <c r="D32" s="52">
        <f t="shared" si="0"/>
        <v>899.8080000000001</v>
      </c>
      <c r="E32" s="19">
        <v>865.2</v>
      </c>
      <c r="F32" s="21"/>
    </row>
    <row r="33" spans="1:6" ht="11.25">
      <c r="A33" s="9">
        <v>25</v>
      </c>
      <c r="B33" s="15" t="s">
        <v>1992</v>
      </c>
      <c r="C33" s="8" t="s">
        <v>1996</v>
      </c>
      <c r="D33" s="52">
        <f t="shared" si="0"/>
        <v>1537.536</v>
      </c>
      <c r="E33" s="19">
        <v>1478.4</v>
      </c>
      <c r="F33" s="21"/>
    </row>
    <row r="34" spans="1:6" ht="11.25">
      <c r="A34" s="9">
        <v>26</v>
      </c>
      <c r="B34" s="15" t="s">
        <v>1992</v>
      </c>
      <c r="C34" s="8" t="s">
        <v>1997</v>
      </c>
      <c r="D34" s="52">
        <f t="shared" si="0"/>
        <v>2593.5</v>
      </c>
      <c r="E34" s="19">
        <v>2493.75</v>
      </c>
      <c r="F34" s="21"/>
    </row>
    <row r="35" spans="1:6" ht="11.25">
      <c r="A35" s="9">
        <v>27</v>
      </c>
      <c r="B35" s="15" t="s">
        <v>1992</v>
      </c>
      <c r="C35" s="8" t="s">
        <v>1998</v>
      </c>
      <c r="D35" s="52">
        <f t="shared" si="0"/>
        <v>2593.5</v>
      </c>
      <c r="E35" s="19">
        <v>2493.75</v>
      </c>
      <c r="F35" s="21"/>
    </row>
    <row r="36" spans="1:6" ht="11.25">
      <c r="A36" s="9">
        <v>28</v>
      </c>
      <c r="B36" s="15" t="s">
        <v>1992</v>
      </c>
      <c r="C36" s="8" t="s">
        <v>1999</v>
      </c>
      <c r="D36" s="52">
        <f t="shared" si="0"/>
        <v>2593.5</v>
      </c>
      <c r="E36" s="19">
        <v>2493.75</v>
      </c>
      <c r="F36" s="21"/>
    </row>
    <row r="37" spans="1:6" ht="11.25">
      <c r="A37" s="9">
        <v>29</v>
      </c>
      <c r="B37" s="15" t="s">
        <v>1992</v>
      </c>
      <c r="C37" s="8" t="s">
        <v>2000</v>
      </c>
      <c r="D37" s="52">
        <f t="shared" si="0"/>
        <v>2593.5</v>
      </c>
      <c r="E37" s="19">
        <v>2493.75</v>
      </c>
      <c r="F37" s="21"/>
    </row>
    <row r="38" spans="1:6" ht="11.25">
      <c r="A38" s="9">
        <v>30</v>
      </c>
      <c r="B38" s="15" t="s">
        <v>2001</v>
      </c>
      <c r="C38" s="8" t="s">
        <v>3479</v>
      </c>
      <c r="D38" s="52">
        <f t="shared" si="0"/>
        <v>1537.536</v>
      </c>
      <c r="E38" s="19">
        <v>1478.4</v>
      </c>
      <c r="F38" s="21"/>
    </row>
    <row r="39" spans="1:6" ht="11.25">
      <c r="A39" s="9">
        <v>31</v>
      </c>
      <c r="B39" s="15" t="s">
        <v>683</v>
      </c>
      <c r="C39" s="8" t="s">
        <v>684</v>
      </c>
      <c r="D39" s="52">
        <f t="shared" si="0"/>
        <v>2593.5</v>
      </c>
      <c r="E39" s="19">
        <v>2493.75</v>
      </c>
      <c r="F39" s="21"/>
    </row>
    <row r="40" spans="1:6" ht="11.25">
      <c r="A40" s="9">
        <v>32</v>
      </c>
      <c r="B40" s="15" t="s">
        <v>685</v>
      </c>
      <c r="C40" s="8" t="s">
        <v>686</v>
      </c>
      <c r="D40" s="52">
        <f t="shared" si="0"/>
        <v>1537.536</v>
      </c>
      <c r="E40" s="19">
        <v>1478.4</v>
      </c>
      <c r="F40" s="21"/>
    </row>
    <row r="41" spans="1:6" ht="11.25">
      <c r="A41" s="9">
        <v>33</v>
      </c>
      <c r="B41" s="15" t="s">
        <v>685</v>
      </c>
      <c r="C41" s="8" t="s">
        <v>687</v>
      </c>
      <c r="D41" s="52">
        <f t="shared" si="0"/>
        <v>1537.536</v>
      </c>
      <c r="E41" s="19">
        <v>1478.4</v>
      </c>
      <c r="F41" s="21"/>
    </row>
    <row r="42" spans="1:6" ht="11.25">
      <c r="A42" s="9">
        <v>34</v>
      </c>
      <c r="B42" s="15" t="s">
        <v>685</v>
      </c>
      <c r="C42" s="8" t="s">
        <v>688</v>
      </c>
      <c r="D42" s="52">
        <f t="shared" si="0"/>
        <v>1537.536</v>
      </c>
      <c r="E42" s="19">
        <v>1478.4</v>
      </c>
      <c r="F42" s="21"/>
    </row>
    <row r="43" spans="1:6" ht="11.25">
      <c r="A43" s="9">
        <v>35</v>
      </c>
      <c r="B43" s="15" t="s">
        <v>685</v>
      </c>
      <c r="C43" s="8" t="s">
        <v>689</v>
      </c>
      <c r="D43" s="52">
        <f t="shared" si="0"/>
        <v>1537.536</v>
      </c>
      <c r="E43" s="19">
        <v>1478.4</v>
      </c>
      <c r="F43" s="21"/>
    </row>
    <row r="44" spans="1:6" ht="11.25">
      <c r="A44" s="9">
        <v>36</v>
      </c>
      <c r="B44" s="15" t="s">
        <v>690</v>
      </c>
      <c r="C44" s="8" t="s">
        <v>691</v>
      </c>
      <c r="D44" s="52">
        <f t="shared" si="0"/>
        <v>2593.5</v>
      </c>
      <c r="E44" s="19">
        <v>2493.75</v>
      </c>
      <c r="F44" s="21"/>
    </row>
    <row r="45" spans="1:6" ht="11.25">
      <c r="A45" s="9">
        <v>37</v>
      </c>
      <c r="B45" s="15" t="s">
        <v>690</v>
      </c>
      <c r="C45" s="8" t="s">
        <v>692</v>
      </c>
      <c r="D45" s="52">
        <f t="shared" si="0"/>
        <v>2593.5</v>
      </c>
      <c r="E45" s="19">
        <v>2493.75</v>
      </c>
      <c r="F45" s="21"/>
    </row>
    <row r="46" spans="1:6" ht="22.5">
      <c r="A46" s="9">
        <v>38</v>
      </c>
      <c r="B46" s="15" t="s">
        <v>693</v>
      </c>
      <c r="C46" s="8" t="s">
        <v>694</v>
      </c>
      <c r="D46" s="52">
        <f t="shared" si="0"/>
        <v>1537.536</v>
      </c>
      <c r="E46" s="19">
        <v>1478.4</v>
      </c>
      <c r="F46" s="21"/>
    </row>
    <row r="47" spans="1:6" ht="22.5">
      <c r="A47" s="9">
        <v>39</v>
      </c>
      <c r="B47" s="15" t="s">
        <v>695</v>
      </c>
      <c r="C47" s="8" t="s">
        <v>696</v>
      </c>
      <c r="D47" s="52">
        <f t="shared" si="0"/>
        <v>1537.536</v>
      </c>
      <c r="E47" s="19">
        <v>1478.4</v>
      </c>
      <c r="F47" s="21"/>
    </row>
    <row r="48" spans="1:6" ht="11.25">
      <c r="A48" s="9">
        <v>40</v>
      </c>
      <c r="B48" s="15" t="s">
        <v>697</v>
      </c>
      <c r="C48" s="8" t="s">
        <v>698</v>
      </c>
      <c r="D48" s="52">
        <f t="shared" si="0"/>
        <v>2593.5</v>
      </c>
      <c r="E48" s="19">
        <v>2493.75</v>
      </c>
      <c r="F48" s="21"/>
    </row>
    <row r="49" spans="1:6" ht="11.25">
      <c r="A49" s="9">
        <v>41</v>
      </c>
      <c r="B49" s="3" t="s">
        <v>3071</v>
      </c>
      <c r="C49" s="3" t="s">
        <v>3072</v>
      </c>
      <c r="D49" s="52">
        <f t="shared" si="0"/>
        <v>739.2840000000001</v>
      </c>
      <c r="E49" s="19">
        <v>710.85</v>
      </c>
      <c r="F49" s="21"/>
    </row>
    <row r="50" spans="1:6" ht="11.25">
      <c r="A50" s="9">
        <v>42</v>
      </c>
      <c r="B50" s="3" t="s">
        <v>3073</v>
      </c>
      <c r="C50" s="3" t="s">
        <v>4288</v>
      </c>
      <c r="D50" s="52">
        <f t="shared" si="0"/>
        <v>369.096</v>
      </c>
      <c r="E50" s="19">
        <v>354.9</v>
      </c>
      <c r="F50" s="21"/>
    </row>
    <row r="51" spans="1:6" ht="11.25">
      <c r="A51" s="9">
        <v>43</v>
      </c>
      <c r="B51" s="3" t="s">
        <v>3073</v>
      </c>
      <c r="C51" s="3" t="s">
        <v>3074</v>
      </c>
      <c r="D51" s="52">
        <f t="shared" si="0"/>
        <v>369.096</v>
      </c>
      <c r="E51" s="19">
        <v>354.9</v>
      </c>
      <c r="F51" s="21"/>
    </row>
    <row r="52" spans="1:6" ht="11.25">
      <c r="A52" s="9">
        <v>44</v>
      </c>
      <c r="B52" s="3" t="s">
        <v>3075</v>
      </c>
      <c r="C52" s="3" t="s">
        <v>4287</v>
      </c>
      <c r="D52" s="52">
        <f t="shared" si="0"/>
        <v>88.452</v>
      </c>
      <c r="E52" s="19">
        <v>85.05</v>
      </c>
      <c r="F52" s="21"/>
    </row>
    <row r="53" spans="1:6" ht="11.25">
      <c r="A53" s="9">
        <v>45</v>
      </c>
      <c r="B53" s="3" t="s">
        <v>3076</v>
      </c>
      <c r="C53" s="3" t="s">
        <v>3077</v>
      </c>
      <c r="D53" s="52">
        <f t="shared" si="0"/>
        <v>207.48000000000002</v>
      </c>
      <c r="E53" s="19">
        <v>199.5</v>
      </c>
      <c r="F53" s="21"/>
    </row>
    <row r="54" spans="1:6" ht="11.25">
      <c r="A54" s="9">
        <v>46</v>
      </c>
      <c r="B54" s="3" t="s">
        <v>3078</v>
      </c>
      <c r="C54" s="3" t="s">
        <v>3079</v>
      </c>
      <c r="D54" s="52">
        <f t="shared" si="0"/>
        <v>636.636</v>
      </c>
      <c r="E54" s="19">
        <v>612.15</v>
      </c>
      <c r="F54" s="21"/>
    </row>
    <row r="55" spans="1:6" ht="11.25">
      <c r="A55" s="9">
        <v>47</v>
      </c>
      <c r="B55" s="3" t="s">
        <v>3080</v>
      </c>
      <c r="C55" s="3" t="s">
        <v>3081</v>
      </c>
      <c r="D55" s="52">
        <f t="shared" si="0"/>
        <v>636.636</v>
      </c>
      <c r="E55" s="19">
        <v>612.15</v>
      </c>
      <c r="F55" s="21"/>
    </row>
    <row r="56" spans="1:6" ht="11.25">
      <c r="A56" s="9">
        <v>48</v>
      </c>
      <c r="B56" s="3" t="s">
        <v>3082</v>
      </c>
      <c r="C56" s="3" t="s">
        <v>3083</v>
      </c>
      <c r="D56" s="52">
        <f t="shared" si="0"/>
        <v>636.636</v>
      </c>
      <c r="E56" s="19">
        <v>612.15</v>
      </c>
      <c r="F56" s="21"/>
    </row>
    <row r="57" spans="1:6" ht="11.25">
      <c r="A57" s="9">
        <v>49</v>
      </c>
      <c r="B57" s="3" t="s">
        <v>3084</v>
      </c>
      <c r="C57" s="3" t="s">
        <v>3085</v>
      </c>
      <c r="D57" s="52">
        <f t="shared" si="0"/>
        <v>591.864</v>
      </c>
      <c r="E57" s="19">
        <v>569.1</v>
      </c>
      <c r="F57" s="21"/>
    </row>
    <row r="58" spans="1:6" ht="11.25">
      <c r="A58" s="9">
        <v>50</v>
      </c>
      <c r="B58" s="3" t="s">
        <v>3084</v>
      </c>
      <c r="C58" s="3" t="s">
        <v>3086</v>
      </c>
      <c r="D58" s="52">
        <f t="shared" si="0"/>
        <v>591.864</v>
      </c>
      <c r="E58" s="19">
        <v>569.1</v>
      </c>
      <c r="F58" s="21"/>
    </row>
    <row r="59" spans="1:6" ht="11.25">
      <c r="A59" s="9">
        <v>51</v>
      </c>
      <c r="B59" s="3" t="s">
        <v>3087</v>
      </c>
      <c r="C59" s="3" t="s">
        <v>3077</v>
      </c>
      <c r="D59" s="52">
        <f t="shared" si="0"/>
        <v>207.48000000000002</v>
      </c>
      <c r="E59" s="19">
        <v>199.5</v>
      </c>
      <c r="F59" s="21"/>
    </row>
    <row r="60" spans="1:6" ht="11.25">
      <c r="A60" s="9">
        <v>52</v>
      </c>
      <c r="B60" s="15" t="s">
        <v>699</v>
      </c>
      <c r="C60" s="8" t="s">
        <v>700</v>
      </c>
      <c r="D60" s="52">
        <f t="shared" si="0"/>
        <v>459.732</v>
      </c>
      <c r="E60" s="19">
        <v>442.05</v>
      </c>
      <c r="F60" s="21"/>
    </row>
    <row r="61" spans="1:6" ht="11.25">
      <c r="A61" s="9">
        <v>53</v>
      </c>
      <c r="B61" s="15" t="s">
        <v>701</v>
      </c>
      <c r="C61" s="8" t="s">
        <v>3414</v>
      </c>
      <c r="D61" s="52">
        <f t="shared" si="0"/>
        <v>2717.988</v>
      </c>
      <c r="E61" s="19">
        <v>2613.45</v>
      </c>
      <c r="F61" s="21"/>
    </row>
    <row r="62" spans="1:6" ht="11.25">
      <c r="A62" s="9">
        <v>54</v>
      </c>
      <c r="B62" s="15" t="s">
        <v>702</v>
      </c>
      <c r="C62" s="8" t="s">
        <v>703</v>
      </c>
      <c r="D62" s="52">
        <f t="shared" si="0"/>
        <v>3054.324</v>
      </c>
      <c r="E62" s="19">
        <v>2936.85</v>
      </c>
      <c r="F62" s="21"/>
    </row>
    <row r="63" spans="1:6" ht="11.25">
      <c r="A63" s="9">
        <v>55</v>
      </c>
      <c r="B63" s="15" t="s">
        <v>704</v>
      </c>
      <c r="C63" s="8" t="s">
        <v>705</v>
      </c>
      <c r="D63" s="52">
        <f t="shared" si="0"/>
        <v>2748.564</v>
      </c>
      <c r="E63" s="19">
        <v>2642.85</v>
      </c>
      <c r="F63" s="21"/>
    </row>
    <row r="64" spans="1:6" ht="11.25">
      <c r="A64" s="9">
        <v>56</v>
      </c>
      <c r="B64" s="15" t="s">
        <v>660</v>
      </c>
      <c r="C64" s="8" t="s">
        <v>0</v>
      </c>
      <c r="D64" s="52">
        <f t="shared" si="0"/>
        <v>4426.968</v>
      </c>
      <c r="E64" s="19">
        <v>4256.7</v>
      </c>
      <c r="F64" s="21"/>
    </row>
    <row r="65" spans="1:6" ht="11.25">
      <c r="A65" s="9">
        <v>57</v>
      </c>
      <c r="B65" s="15" t="s">
        <v>1</v>
      </c>
      <c r="C65" s="8" t="s">
        <v>2</v>
      </c>
      <c r="D65" s="52">
        <f t="shared" si="0"/>
        <v>899.8080000000001</v>
      </c>
      <c r="E65" s="19">
        <v>865.2</v>
      </c>
      <c r="F65" s="21"/>
    </row>
    <row r="66" spans="1:6" ht="11.25">
      <c r="A66" s="9">
        <v>58</v>
      </c>
      <c r="B66" s="15" t="s">
        <v>1</v>
      </c>
      <c r="C66" s="8" t="s">
        <v>3</v>
      </c>
      <c r="D66" s="52">
        <f t="shared" si="0"/>
        <v>899.8080000000001</v>
      </c>
      <c r="E66" s="19">
        <v>865.2</v>
      </c>
      <c r="F66" s="21"/>
    </row>
    <row r="67" spans="1:6" ht="11.25">
      <c r="A67" s="9">
        <v>59</v>
      </c>
      <c r="B67" s="15" t="s">
        <v>1</v>
      </c>
      <c r="C67" s="8" t="s">
        <v>4</v>
      </c>
      <c r="D67" s="52">
        <f t="shared" si="0"/>
        <v>899.8080000000001</v>
      </c>
      <c r="E67" s="19">
        <v>865.2</v>
      </c>
      <c r="F67" s="21"/>
    </row>
    <row r="68" spans="1:6" ht="11.25">
      <c r="A68" s="9">
        <v>60</v>
      </c>
      <c r="B68" s="15" t="s">
        <v>1</v>
      </c>
      <c r="C68" s="8" t="s">
        <v>5</v>
      </c>
      <c r="D68" s="52">
        <f t="shared" si="0"/>
        <v>899.8080000000001</v>
      </c>
      <c r="E68" s="19">
        <v>865.2</v>
      </c>
      <c r="F68" s="21"/>
    </row>
    <row r="69" spans="1:6" ht="11.25">
      <c r="A69" s="9">
        <v>61</v>
      </c>
      <c r="B69" s="15" t="s">
        <v>6</v>
      </c>
      <c r="C69" s="8" t="s">
        <v>7</v>
      </c>
      <c r="D69" s="52">
        <f t="shared" si="0"/>
        <v>899.8080000000001</v>
      </c>
      <c r="E69" s="19">
        <v>865.2</v>
      </c>
      <c r="F69" s="21"/>
    </row>
    <row r="70" spans="1:6" ht="11.25">
      <c r="A70" s="9">
        <v>62</v>
      </c>
      <c r="B70" s="15" t="s">
        <v>6</v>
      </c>
      <c r="C70" s="8" t="s">
        <v>8</v>
      </c>
      <c r="D70" s="52">
        <f t="shared" si="0"/>
        <v>899.8080000000001</v>
      </c>
      <c r="E70" s="19">
        <v>865.2</v>
      </c>
      <c r="F70" s="21"/>
    </row>
    <row r="71" spans="1:6" ht="11.25">
      <c r="A71" s="9">
        <v>63</v>
      </c>
      <c r="B71" s="15" t="s">
        <v>6</v>
      </c>
      <c r="C71" s="8" t="s">
        <v>9</v>
      </c>
      <c r="D71" s="52">
        <f t="shared" si="0"/>
        <v>899.8080000000001</v>
      </c>
      <c r="E71" s="19">
        <v>865.2</v>
      </c>
      <c r="F71" s="21"/>
    </row>
    <row r="72" spans="1:6" ht="11.25">
      <c r="A72" s="9">
        <v>64</v>
      </c>
      <c r="B72" s="15" t="s">
        <v>10</v>
      </c>
      <c r="C72" s="8" t="s">
        <v>11</v>
      </c>
      <c r="D72" s="52">
        <f t="shared" si="0"/>
        <v>899.8080000000001</v>
      </c>
      <c r="E72" s="19">
        <v>865.2</v>
      </c>
      <c r="F72" s="21"/>
    </row>
    <row r="73" spans="1:6" ht="11.25">
      <c r="A73" s="9">
        <v>65</v>
      </c>
      <c r="B73" s="15" t="s">
        <v>10</v>
      </c>
      <c r="C73" s="8" t="s">
        <v>3416</v>
      </c>
      <c r="D73" s="52">
        <f t="shared" si="0"/>
        <v>899.8080000000001</v>
      </c>
      <c r="E73" s="19">
        <v>865.2</v>
      </c>
      <c r="F73" s="21"/>
    </row>
    <row r="74" spans="1:6" ht="11.25">
      <c r="A74" s="9">
        <v>66</v>
      </c>
      <c r="B74" s="15" t="s">
        <v>10</v>
      </c>
      <c r="C74" s="8" t="s">
        <v>12</v>
      </c>
      <c r="D74" s="52">
        <f aca="true" t="shared" si="1" ref="D74:D137">E74*1.04</f>
        <v>899.8080000000001</v>
      </c>
      <c r="E74" s="19">
        <v>865.2</v>
      </c>
      <c r="F74" s="21"/>
    </row>
    <row r="75" spans="1:6" ht="11.25">
      <c r="A75" s="9">
        <v>67</v>
      </c>
      <c r="B75" s="15" t="s">
        <v>10</v>
      </c>
      <c r="C75" s="8" t="s">
        <v>13</v>
      </c>
      <c r="D75" s="52">
        <f t="shared" si="1"/>
        <v>899.8080000000001</v>
      </c>
      <c r="E75" s="19">
        <v>865.2</v>
      </c>
      <c r="F75" s="21"/>
    </row>
    <row r="76" spans="1:6" ht="11.25">
      <c r="A76" s="9">
        <v>68</v>
      </c>
      <c r="B76" s="15" t="s">
        <v>14</v>
      </c>
      <c r="C76" s="8" t="s">
        <v>15</v>
      </c>
      <c r="D76" s="52">
        <f t="shared" si="1"/>
        <v>1009.008</v>
      </c>
      <c r="E76" s="19">
        <v>970.2</v>
      </c>
      <c r="F76" s="21"/>
    </row>
    <row r="77" spans="1:6" ht="11.25">
      <c r="A77" s="9">
        <v>69</v>
      </c>
      <c r="B77" s="15" t="s">
        <v>16</v>
      </c>
      <c r="C77" s="8" t="s">
        <v>3415</v>
      </c>
      <c r="D77" s="52">
        <f t="shared" si="1"/>
        <v>1435.98</v>
      </c>
      <c r="E77" s="19">
        <v>1380.75</v>
      </c>
      <c r="F77" s="21"/>
    </row>
    <row r="78" spans="1:6" ht="11.25">
      <c r="A78" s="9">
        <v>70</v>
      </c>
      <c r="B78" s="15" t="s">
        <v>17</v>
      </c>
      <c r="C78" s="8" t="s">
        <v>18</v>
      </c>
      <c r="D78" s="52">
        <f t="shared" si="1"/>
        <v>1770.132</v>
      </c>
      <c r="E78" s="19">
        <v>1702.05</v>
      </c>
      <c r="F78" s="21"/>
    </row>
    <row r="79" spans="1:6" ht="22.5">
      <c r="A79" s="9">
        <v>71</v>
      </c>
      <c r="B79" s="15" t="s">
        <v>19</v>
      </c>
      <c r="C79" s="8" t="s">
        <v>15</v>
      </c>
      <c r="D79" s="52">
        <f t="shared" si="1"/>
        <v>2902.536</v>
      </c>
      <c r="E79" s="19">
        <v>2790.9</v>
      </c>
      <c r="F79" s="21"/>
    </row>
    <row r="80" spans="1:6" ht="11.25">
      <c r="A80" s="9">
        <v>72</v>
      </c>
      <c r="B80" s="15" t="s">
        <v>20</v>
      </c>
      <c r="C80" s="8" t="s">
        <v>18</v>
      </c>
      <c r="D80" s="52">
        <f t="shared" si="1"/>
        <v>1985.256</v>
      </c>
      <c r="E80" s="19">
        <v>1908.9</v>
      </c>
      <c r="F80" s="21"/>
    </row>
    <row r="81" spans="1:6" ht="11.25">
      <c r="A81" s="9">
        <v>73</v>
      </c>
      <c r="B81" s="15" t="s">
        <v>21</v>
      </c>
      <c r="C81" s="8" t="s">
        <v>22</v>
      </c>
      <c r="D81" s="52">
        <f t="shared" si="1"/>
        <v>899.8080000000001</v>
      </c>
      <c r="E81" s="19">
        <v>865.2</v>
      </c>
      <c r="F81" s="21"/>
    </row>
    <row r="82" spans="1:6" ht="11.25">
      <c r="A82" s="9">
        <v>74</v>
      </c>
      <c r="B82" s="15" t="s">
        <v>21</v>
      </c>
      <c r="C82" s="8" t="s">
        <v>23</v>
      </c>
      <c r="D82" s="52">
        <f t="shared" si="1"/>
        <v>899.8080000000001</v>
      </c>
      <c r="E82" s="19">
        <v>865.2</v>
      </c>
      <c r="F82" s="21"/>
    </row>
    <row r="83" spans="1:6" ht="11.25">
      <c r="A83" s="9">
        <v>75</v>
      </c>
      <c r="B83" s="15" t="s">
        <v>24</v>
      </c>
      <c r="C83" s="8" t="s">
        <v>25</v>
      </c>
      <c r="D83" s="52">
        <f t="shared" si="1"/>
        <v>4867.044000000001</v>
      </c>
      <c r="E83" s="19">
        <v>4679.85</v>
      </c>
      <c r="F83" s="21"/>
    </row>
    <row r="84" spans="1:6" ht="11.25">
      <c r="A84" s="9">
        <v>76</v>
      </c>
      <c r="B84" s="15" t="s">
        <v>26</v>
      </c>
      <c r="C84" s="8" t="s">
        <v>27</v>
      </c>
      <c r="D84" s="52">
        <f t="shared" si="1"/>
        <v>1660.932</v>
      </c>
      <c r="E84" s="19">
        <v>1597.05</v>
      </c>
      <c r="F84" s="21"/>
    </row>
    <row r="85" spans="1:6" ht="33.75">
      <c r="A85" s="9">
        <v>77</v>
      </c>
      <c r="B85" s="15" t="s">
        <v>28</v>
      </c>
      <c r="C85" s="8" t="s">
        <v>29</v>
      </c>
      <c r="D85" s="52">
        <f t="shared" si="1"/>
        <v>1413.048</v>
      </c>
      <c r="E85" s="19">
        <v>1358.7</v>
      </c>
      <c r="F85" s="21"/>
    </row>
    <row r="86" spans="1:6" ht="33.75">
      <c r="A86" s="9">
        <v>78</v>
      </c>
      <c r="B86" s="15" t="s">
        <v>30</v>
      </c>
      <c r="C86" s="8" t="s">
        <v>3417</v>
      </c>
      <c r="D86" s="52">
        <f t="shared" si="1"/>
        <v>2135.952</v>
      </c>
      <c r="E86" s="19">
        <v>2053.8</v>
      </c>
      <c r="F86" s="21"/>
    </row>
    <row r="87" spans="1:6" ht="33.75">
      <c r="A87" s="9">
        <v>79</v>
      </c>
      <c r="B87" s="3" t="s">
        <v>3088</v>
      </c>
      <c r="C87" s="3" t="s">
        <v>3089</v>
      </c>
      <c r="D87" s="52">
        <f t="shared" si="1"/>
        <v>1789.788</v>
      </c>
      <c r="E87" s="19">
        <v>1720.95</v>
      </c>
      <c r="F87" s="21"/>
    </row>
    <row r="88" spans="1:6" ht="11.25">
      <c r="A88" s="9">
        <v>80</v>
      </c>
      <c r="B88" s="15" t="s">
        <v>31</v>
      </c>
      <c r="C88" s="8" t="s">
        <v>4289</v>
      </c>
      <c r="D88" s="52">
        <f t="shared" si="1"/>
        <v>2169.804</v>
      </c>
      <c r="E88" s="19">
        <v>2086.35</v>
      </c>
      <c r="F88" s="21"/>
    </row>
    <row r="89" spans="1:6" ht="11.25">
      <c r="A89" s="9">
        <v>81</v>
      </c>
      <c r="B89" s="15" t="s">
        <v>31</v>
      </c>
      <c r="C89" s="8" t="s">
        <v>1694</v>
      </c>
      <c r="D89" s="52">
        <f t="shared" si="1"/>
        <v>2169.804</v>
      </c>
      <c r="E89" s="19">
        <v>2086.35</v>
      </c>
      <c r="F89" s="21"/>
    </row>
    <row r="90" spans="1:6" ht="11.25">
      <c r="A90" s="9">
        <v>82</v>
      </c>
      <c r="B90" s="15" t="s">
        <v>31</v>
      </c>
      <c r="C90" s="8" t="s">
        <v>1695</v>
      </c>
      <c r="D90" s="52">
        <f t="shared" si="1"/>
        <v>2135.952</v>
      </c>
      <c r="E90" s="19">
        <v>2053.8</v>
      </c>
      <c r="F90" s="21"/>
    </row>
    <row r="91" spans="1:6" ht="11.25">
      <c r="A91" s="9">
        <v>83</v>
      </c>
      <c r="B91" s="15" t="s">
        <v>31</v>
      </c>
      <c r="C91" s="8" t="s">
        <v>1696</v>
      </c>
      <c r="D91" s="52">
        <f t="shared" si="1"/>
        <v>2135.952</v>
      </c>
      <c r="E91" s="19">
        <v>2053.8</v>
      </c>
      <c r="F91" s="21"/>
    </row>
    <row r="92" spans="1:6" ht="11.25" customHeight="1">
      <c r="A92" s="9">
        <v>84</v>
      </c>
      <c r="B92" s="15" t="s">
        <v>31</v>
      </c>
      <c r="C92" s="8" t="s">
        <v>1697</v>
      </c>
      <c r="D92" s="52">
        <f t="shared" si="1"/>
        <v>2596.7760000000003</v>
      </c>
      <c r="E92" s="19">
        <v>2496.9</v>
      </c>
      <c r="F92" s="21"/>
    </row>
    <row r="93" spans="1:6" ht="11.25">
      <c r="A93" s="9">
        <v>85</v>
      </c>
      <c r="B93" s="3" t="s">
        <v>31</v>
      </c>
      <c r="C93" s="3" t="s">
        <v>3090</v>
      </c>
      <c r="D93" s="52">
        <f t="shared" si="1"/>
        <v>1789.788</v>
      </c>
      <c r="E93" s="19">
        <v>1720.95</v>
      </c>
      <c r="F93" s="21"/>
    </row>
    <row r="94" spans="1:6" ht="11.25">
      <c r="A94" s="9">
        <v>86</v>
      </c>
      <c r="B94" s="3" t="s">
        <v>31</v>
      </c>
      <c r="C94" s="3" t="s">
        <v>3091</v>
      </c>
      <c r="D94" s="52">
        <f t="shared" si="1"/>
        <v>1789.788</v>
      </c>
      <c r="E94" s="19">
        <v>1720.95</v>
      </c>
      <c r="F94" s="21"/>
    </row>
    <row r="95" spans="1:6" ht="11.25">
      <c r="A95" s="9">
        <v>87</v>
      </c>
      <c r="B95" s="3" t="s">
        <v>31</v>
      </c>
      <c r="C95" s="3" t="s">
        <v>3486</v>
      </c>
      <c r="D95" s="52">
        <f t="shared" si="1"/>
        <v>1789.788</v>
      </c>
      <c r="E95" s="19">
        <v>1720.95</v>
      </c>
      <c r="F95" s="21"/>
    </row>
    <row r="96" spans="1:6" ht="11.25">
      <c r="A96" s="9">
        <v>88</v>
      </c>
      <c r="B96" s="3" t="s">
        <v>31</v>
      </c>
      <c r="C96" s="3" t="s">
        <v>3422</v>
      </c>
      <c r="D96" s="52">
        <f t="shared" si="1"/>
        <v>1789.788</v>
      </c>
      <c r="E96" s="19">
        <v>1720.95</v>
      </c>
      <c r="F96" s="21"/>
    </row>
    <row r="97" spans="1:6" ht="11.25">
      <c r="A97" s="9">
        <v>89</v>
      </c>
      <c r="B97" s="3" t="s">
        <v>31</v>
      </c>
      <c r="C97" s="3" t="s">
        <v>3421</v>
      </c>
      <c r="D97" s="52">
        <f t="shared" si="1"/>
        <v>1789.788</v>
      </c>
      <c r="E97" s="19">
        <v>1720.95</v>
      </c>
      <c r="F97" s="21"/>
    </row>
    <row r="98" spans="1:6" ht="11.25">
      <c r="A98" s="9">
        <v>90</v>
      </c>
      <c r="B98" s="3" t="s">
        <v>31</v>
      </c>
      <c r="C98" s="3" t="s">
        <v>3485</v>
      </c>
      <c r="D98" s="52">
        <f t="shared" si="1"/>
        <v>1789.788</v>
      </c>
      <c r="E98" s="19">
        <v>1720.95</v>
      </c>
      <c r="F98" s="21"/>
    </row>
    <row r="99" spans="1:6" ht="11.25">
      <c r="A99" s="9">
        <v>91</v>
      </c>
      <c r="B99" s="3" t="s">
        <v>31</v>
      </c>
      <c r="C99" s="3" t="s">
        <v>3092</v>
      </c>
      <c r="D99" s="52">
        <f t="shared" si="1"/>
        <v>1789.788</v>
      </c>
      <c r="E99" s="19">
        <v>1720.95</v>
      </c>
      <c r="F99" s="21"/>
    </row>
    <row r="100" spans="1:6" ht="11.25">
      <c r="A100" s="9">
        <v>92</v>
      </c>
      <c r="B100" s="3" t="s">
        <v>31</v>
      </c>
      <c r="C100" s="3" t="s">
        <v>3093</v>
      </c>
      <c r="D100" s="52">
        <f t="shared" si="1"/>
        <v>1789.788</v>
      </c>
      <c r="E100" s="19">
        <v>1720.95</v>
      </c>
      <c r="F100" s="21"/>
    </row>
    <row r="101" spans="1:6" ht="11.25">
      <c r="A101" s="9">
        <v>93</v>
      </c>
      <c r="B101" s="15" t="s">
        <v>1698</v>
      </c>
      <c r="C101" s="8" t="s">
        <v>3419</v>
      </c>
      <c r="D101" s="52">
        <f t="shared" si="1"/>
        <v>2169.804</v>
      </c>
      <c r="E101" s="19">
        <v>2086.35</v>
      </c>
      <c r="F101" s="21"/>
    </row>
    <row r="102" spans="1:6" ht="11.25">
      <c r="A102" s="9">
        <v>94</v>
      </c>
      <c r="B102" s="15" t="s">
        <v>1698</v>
      </c>
      <c r="C102" s="8" t="s">
        <v>3418</v>
      </c>
      <c r="D102" s="52">
        <f t="shared" si="1"/>
        <v>2135.952</v>
      </c>
      <c r="E102" s="19">
        <v>2053.8</v>
      </c>
      <c r="F102" s="21"/>
    </row>
    <row r="103" spans="1:6" ht="11.25">
      <c r="A103" s="9">
        <v>95</v>
      </c>
      <c r="B103" s="15" t="s">
        <v>1698</v>
      </c>
      <c r="C103" s="8" t="s">
        <v>3420</v>
      </c>
      <c r="D103" s="52">
        <f t="shared" si="1"/>
        <v>2596.7760000000003</v>
      </c>
      <c r="E103" s="19">
        <v>2496.9</v>
      </c>
      <c r="F103" s="21"/>
    </row>
    <row r="104" spans="1:6" ht="11.25">
      <c r="A104" s="9">
        <v>96</v>
      </c>
      <c r="B104" s="3" t="s">
        <v>3094</v>
      </c>
      <c r="C104" s="3" t="s">
        <v>3095</v>
      </c>
      <c r="D104" s="52">
        <f t="shared" si="1"/>
        <v>1789.788</v>
      </c>
      <c r="E104" s="19">
        <v>1720.95</v>
      </c>
      <c r="F104" s="21"/>
    </row>
    <row r="105" spans="1:6" ht="11.25">
      <c r="A105" s="9">
        <v>97</v>
      </c>
      <c r="B105" s="3" t="s">
        <v>3094</v>
      </c>
      <c r="C105" s="3" t="s">
        <v>3423</v>
      </c>
      <c r="D105" s="52">
        <f t="shared" si="1"/>
        <v>1789.788</v>
      </c>
      <c r="E105" s="19">
        <v>1720.95</v>
      </c>
      <c r="F105" s="21"/>
    </row>
    <row r="106" spans="1:6" ht="22.5">
      <c r="A106" s="9">
        <v>98</v>
      </c>
      <c r="B106" s="20" t="s">
        <v>3717</v>
      </c>
      <c r="C106" s="20" t="s">
        <v>3718</v>
      </c>
      <c r="D106" s="52">
        <f t="shared" si="1"/>
        <v>1076.712</v>
      </c>
      <c r="E106" s="19">
        <v>1035.3</v>
      </c>
      <c r="F106" s="21"/>
    </row>
    <row r="107" spans="1:6" ht="22.5">
      <c r="A107" s="9">
        <v>99</v>
      </c>
      <c r="B107" s="3" t="s">
        <v>3096</v>
      </c>
      <c r="C107" s="3" t="s">
        <v>3097</v>
      </c>
      <c r="D107" s="52">
        <f t="shared" si="1"/>
        <v>2276.82</v>
      </c>
      <c r="E107" s="19">
        <v>2189.25</v>
      </c>
      <c r="F107" s="21"/>
    </row>
    <row r="108" spans="1:6" ht="22.5">
      <c r="A108" s="9">
        <v>100</v>
      </c>
      <c r="B108" s="3" t="s">
        <v>3096</v>
      </c>
      <c r="C108" s="3" t="s">
        <v>1732</v>
      </c>
      <c r="D108" s="52">
        <f t="shared" si="1"/>
        <v>2276.82</v>
      </c>
      <c r="E108" s="19">
        <v>2189.25</v>
      </c>
      <c r="F108" s="21"/>
    </row>
    <row r="109" spans="1:6" ht="22.5">
      <c r="A109" s="9">
        <v>101</v>
      </c>
      <c r="B109" s="3" t="s">
        <v>3096</v>
      </c>
      <c r="C109" s="3" t="s">
        <v>3098</v>
      </c>
      <c r="D109" s="52">
        <f t="shared" si="1"/>
        <v>2276.82</v>
      </c>
      <c r="E109" s="19">
        <v>2189.25</v>
      </c>
      <c r="F109" s="21"/>
    </row>
    <row r="110" spans="1:6" ht="22.5">
      <c r="A110" s="9">
        <v>102</v>
      </c>
      <c r="B110" s="3" t="s">
        <v>3099</v>
      </c>
      <c r="C110" s="3" t="s">
        <v>3100</v>
      </c>
      <c r="D110" s="52">
        <f t="shared" si="1"/>
        <v>4731.6359999999995</v>
      </c>
      <c r="E110" s="19">
        <v>4549.65</v>
      </c>
      <c r="F110" s="21"/>
    </row>
    <row r="111" spans="1:6" ht="11.25">
      <c r="A111" s="9">
        <v>103</v>
      </c>
      <c r="B111" s="3" t="s">
        <v>3101</v>
      </c>
      <c r="C111" s="3" t="s">
        <v>3102</v>
      </c>
      <c r="D111" s="52">
        <f t="shared" si="1"/>
        <v>2276.82</v>
      </c>
      <c r="E111" s="19">
        <v>2189.25</v>
      </c>
      <c r="F111" s="21"/>
    </row>
    <row r="112" spans="1:6" ht="11.25" customHeight="1">
      <c r="A112" s="9">
        <v>104</v>
      </c>
      <c r="B112" s="3" t="s">
        <v>3103</v>
      </c>
      <c r="C112" s="3" t="s">
        <v>3104</v>
      </c>
      <c r="D112" s="52">
        <f t="shared" si="1"/>
        <v>4731.6359999999995</v>
      </c>
      <c r="E112" s="19">
        <v>4549.65</v>
      </c>
      <c r="F112" s="21"/>
    </row>
    <row r="113" spans="1:6" ht="11.25" customHeight="1">
      <c r="A113" s="9">
        <v>105</v>
      </c>
      <c r="B113" s="3" t="s">
        <v>3103</v>
      </c>
      <c r="C113" s="3" t="s">
        <v>3105</v>
      </c>
      <c r="D113" s="52">
        <f t="shared" si="1"/>
        <v>4731.6359999999995</v>
      </c>
      <c r="E113" s="19">
        <v>4549.65</v>
      </c>
      <c r="F113" s="21"/>
    </row>
    <row r="114" spans="1:6" ht="11.25">
      <c r="A114" s="9">
        <v>106</v>
      </c>
      <c r="B114" s="3" t="s">
        <v>3106</v>
      </c>
      <c r="C114" s="3" t="s">
        <v>3107</v>
      </c>
      <c r="D114" s="52">
        <f t="shared" si="1"/>
        <v>4731.6359999999995</v>
      </c>
      <c r="E114" s="19">
        <v>4549.65</v>
      </c>
      <c r="F114" s="21"/>
    </row>
    <row r="115" spans="1:6" ht="11.25">
      <c r="A115" s="9">
        <v>107</v>
      </c>
      <c r="B115" s="20" t="s">
        <v>1699</v>
      </c>
      <c r="C115" s="20" t="s">
        <v>3714</v>
      </c>
      <c r="D115" s="52">
        <f t="shared" si="1"/>
        <v>1741.74</v>
      </c>
      <c r="E115" s="19">
        <v>1674.75</v>
      </c>
      <c r="F115" s="21"/>
    </row>
    <row r="116" spans="1:6" ht="11.25">
      <c r="A116" s="9">
        <v>108</v>
      </c>
      <c r="B116" s="15" t="s">
        <v>1699</v>
      </c>
      <c r="C116" s="8" t="s">
        <v>1700</v>
      </c>
      <c r="D116" s="52">
        <f t="shared" si="1"/>
        <v>1741.74</v>
      </c>
      <c r="E116" s="19">
        <v>1674.75</v>
      </c>
      <c r="F116" s="21"/>
    </row>
    <row r="117" spans="1:6" ht="11.25">
      <c r="A117" s="9">
        <v>109</v>
      </c>
      <c r="B117" s="15" t="s">
        <v>1701</v>
      </c>
      <c r="C117" s="8" t="s">
        <v>3481</v>
      </c>
      <c r="D117" s="52">
        <f t="shared" si="1"/>
        <v>1741.74</v>
      </c>
      <c r="E117" s="19">
        <v>1674.75</v>
      </c>
      <c r="F117" s="21"/>
    </row>
    <row r="118" spans="1:6" ht="11.25">
      <c r="A118" s="9">
        <v>110</v>
      </c>
      <c r="B118" s="15" t="s">
        <v>1702</v>
      </c>
      <c r="C118" s="8" t="s">
        <v>1703</v>
      </c>
      <c r="D118" s="52">
        <f t="shared" si="1"/>
        <v>1496.04</v>
      </c>
      <c r="E118" s="19">
        <v>1438.5</v>
      </c>
      <c r="F118" s="21"/>
    </row>
    <row r="119" spans="1:6" ht="11.25">
      <c r="A119" s="9">
        <v>111</v>
      </c>
      <c r="B119" s="15" t="s">
        <v>1702</v>
      </c>
      <c r="C119" s="8" t="s">
        <v>1704</v>
      </c>
      <c r="D119" s="52">
        <f t="shared" si="1"/>
        <v>1496.04</v>
      </c>
      <c r="E119" s="19">
        <v>1438.5</v>
      </c>
      <c r="F119" s="21"/>
    </row>
    <row r="120" spans="1:6" ht="11.25">
      <c r="A120" s="9">
        <v>112</v>
      </c>
      <c r="B120" s="15" t="s">
        <v>1702</v>
      </c>
      <c r="C120" s="8" t="s">
        <v>3425</v>
      </c>
      <c r="D120" s="52">
        <f t="shared" si="1"/>
        <v>1496.04</v>
      </c>
      <c r="E120" s="19">
        <v>1438.5</v>
      </c>
      <c r="F120" s="21"/>
    </row>
    <row r="121" spans="1:6" ht="11.25">
      <c r="A121" s="9">
        <v>113</v>
      </c>
      <c r="B121" s="15" t="s">
        <v>392</v>
      </c>
      <c r="C121" s="8" t="s">
        <v>3424</v>
      </c>
      <c r="D121" s="52">
        <f t="shared" si="1"/>
        <v>1496.04</v>
      </c>
      <c r="E121" s="19">
        <v>1438.5</v>
      </c>
      <c r="F121" s="21"/>
    </row>
    <row r="122" spans="1:6" ht="11.25">
      <c r="A122" s="9">
        <v>114</v>
      </c>
      <c r="B122" s="15" t="s">
        <v>392</v>
      </c>
      <c r="C122" s="8" t="s">
        <v>393</v>
      </c>
      <c r="D122" s="52">
        <f t="shared" si="1"/>
        <v>1496.04</v>
      </c>
      <c r="E122" s="19">
        <v>1438.5</v>
      </c>
      <c r="F122" s="21"/>
    </row>
    <row r="123" spans="1:6" ht="22.5">
      <c r="A123" s="9">
        <v>115</v>
      </c>
      <c r="B123" s="15" t="s">
        <v>394</v>
      </c>
      <c r="C123" s="8" t="s">
        <v>3426</v>
      </c>
      <c r="D123" s="52">
        <f t="shared" si="1"/>
        <v>1496.04</v>
      </c>
      <c r="E123" s="19">
        <v>1438.5</v>
      </c>
      <c r="F123" s="21"/>
    </row>
    <row r="124" spans="1:6" ht="33.75">
      <c r="A124" s="9">
        <v>116</v>
      </c>
      <c r="B124" s="15" t="s">
        <v>395</v>
      </c>
      <c r="C124" s="8" t="s">
        <v>3427</v>
      </c>
      <c r="D124" s="52">
        <f t="shared" si="1"/>
        <v>1496.04</v>
      </c>
      <c r="E124" s="19">
        <v>1438.5</v>
      </c>
      <c r="F124" s="21"/>
    </row>
    <row r="125" spans="1:6" ht="22.5">
      <c r="A125" s="9">
        <v>117</v>
      </c>
      <c r="B125" s="15" t="s">
        <v>396</v>
      </c>
      <c r="C125" s="8" t="s">
        <v>3428</v>
      </c>
      <c r="D125" s="52">
        <f t="shared" si="1"/>
        <v>1496.04</v>
      </c>
      <c r="E125" s="19">
        <v>1438.5</v>
      </c>
      <c r="F125" s="21"/>
    </row>
    <row r="126" spans="1:6" ht="11.25">
      <c r="A126" s="9">
        <v>118</v>
      </c>
      <c r="B126" s="15" t="s">
        <v>397</v>
      </c>
      <c r="C126" s="8" t="s">
        <v>398</v>
      </c>
      <c r="D126" s="52">
        <f t="shared" si="1"/>
        <v>1496.04</v>
      </c>
      <c r="E126" s="19">
        <v>1438.5</v>
      </c>
      <c r="F126" s="21"/>
    </row>
    <row r="127" spans="1:6" ht="11.25" customHeight="1">
      <c r="A127" s="9">
        <v>119</v>
      </c>
      <c r="B127" s="15" t="s">
        <v>397</v>
      </c>
      <c r="C127" s="8" t="s">
        <v>3429</v>
      </c>
      <c r="D127" s="52">
        <f t="shared" si="1"/>
        <v>1496.04</v>
      </c>
      <c r="E127" s="19">
        <v>1438.5</v>
      </c>
      <c r="F127" s="21"/>
    </row>
    <row r="128" spans="1:6" ht="22.5">
      <c r="A128" s="9">
        <v>120</v>
      </c>
      <c r="B128" s="15" t="s">
        <v>399</v>
      </c>
      <c r="C128" s="8" t="s">
        <v>3430</v>
      </c>
      <c r="D128" s="52">
        <f t="shared" si="1"/>
        <v>1496.04</v>
      </c>
      <c r="E128" s="19">
        <v>1438.5</v>
      </c>
      <c r="F128" s="21"/>
    </row>
    <row r="129" spans="1:6" ht="11.25">
      <c r="A129" s="9">
        <v>121</v>
      </c>
      <c r="B129" s="15" t="s">
        <v>400</v>
      </c>
      <c r="C129" s="8" t="s">
        <v>3431</v>
      </c>
      <c r="D129" s="52">
        <f t="shared" si="1"/>
        <v>1496.04</v>
      </c>
      <c r="E129" s="19">
        <v>1438.5</v>
      </c>
      <c r="F129" s="21"/>
    </row>
    <row r="130" spans="1:6" ht="11.25">
      <c r="A130" s="9">
        <v>122</v>
      </c>
      <c r="B130" s="3" t="s">
        <v>3122</v>
      </c>
      <c r="C130" s="3" t="s">
        <v>3408</v>
      </c>
      <c r="D130" s="52">
        <f t="shared" si="1"/>
        <v>960.96</v>
      </c>
      <c r="E130" s="19">
        <v>924</v>
      </c>
      <c r="F130" s="21"/>
    </row>
    <row r="131" spans="1:6" ht="11.25">
      <c r="A131" s="9">
        <v>123</v>
      </c>
      <c r="B131" s="3" t="s">
        <v>3123</v>
      </c>
      <c r="C131" s="3" t="s">
        <v>3124</v>
      </c>
      <c r="D131" s="52">
        <f t="shared" si="1"/>
        <v>960.96</v>
      </c>
      <c r="E131" s="19">
        <v>924</v>
      </c>
      <c r="F131" s="21"/>
    </row>
    <row r="132" spans="1:6" ht="11.25">
      <c r="A132" s="9">
        <v>124</v>
      </c>
      <c r="B132" s="3" t="s">
        <v>3125</v>
      </c>
      <c r="C132" s="3" t="s">
        <v>3126</v>
      </c>
      <c r="D132" s="52">
        <f t="shared" si="1"/>
        <v>960.96</v>
      </c>
      <c r="E132" s="19">
        <v>924</v>
      </c>
      <c r="F132" s="21"/>
    </row>
    <row r="133" spans="1:6" ht="11.25">
      <c r="A133" s="9">
        <v>125</v>
      </c>
      <c r="B133" s="3" t="s">
        <v>3127</v>
      </c>
      <c r="C133" s="3" t="s">
        <v>3128</v>
      </c>
      <c r="D133" s="52">
        <f t="shared" si="1"/>
        <v>960.96</v>
      </c>
      <c r="E133" s="19">
        <v>924</v>
      </c>
      <c r="F133" s="21"/>
    </row>
    <row r="134" spans="1:6" ht="11.25" customHeight="1">
      <c r="A134" s="9">
        <v>126</v>
      </c>
      <c r="B134" s="3" t="s">
        <v>3129</v>
      </c>
      <c r="C134" s="3" t="s">
        <v>3130</v>
      </c>
      <c r="D134" s="52">
        <f t="shared" si="1"/>
        <v>960.96</v>
      </c>
      <c r="E134" s="19">
        <v>924</v>
      </c>
      <c r="F134" s="21"/>
    </row>
    <row r="135" spans="1:6" ht="11.25">
      <c r="A135" s="9">
        <v>127</v>
      </c>
      <c r="B135" s="3" t="s">
        <v>3108</v>
      </c>
      <c r="C135" s="3" t="s">
        <v>3109</v>
      </c>
      <c r="D135" s="52">
        <f t="shared" si="1"/>
        <v>4776.408</v>
      </c>
      <c r="E135" s="19">
        <v>4592.7</v>
      </c>
      <c r="F135" s="21"/>
    </row>
    <row r="136" spans="1:6" ht="11.25">
      <c r="A136" s="9">
        <v>128</v>
      </c>
      <c r="B136" s="3" t="s">
        <v>3108</v>
      </c>
      <c r="C136" s="3" t="s">
        <v>3110</v>
      </c>
      <c r="D136" s="52">
        <f t="shared" si="1"/>
        <v>4776.408</v>
      </c>
      <c r="E136" s="19">
        <v>4592.7</v>
      </c>
      <c r="F136" s="21"/>
    </row>
    <row r="137" spans="1:6" ht="11.25">
      <c r="A137" s="9">
        <v>129</v>
      </c>
      <c r="B137" s="3" t="s">
        <v>3108</v>
      </c>
      <c r="C137" s="3" t="s">
        <v>3111</v>
      </c>
      <c r="D137" s="52">
        <f t="shared" si="1"/>
        <v>4776.408</v>
      </c>
      <c r="E137" s="19">
        <v>4592.7</v>
      </c>
      <c r="F137" s="21"/>
    </row>
    <row r="138" spans="1:6" ht="11.25">
      <c r="A138" s="9">
        <v>130</v>
      </c>
      <c r="B138" s="15" t="s">
        <v>401</v>
      </c>
      <c r="C138" s="8" t="s">
        <v>402</v>
      </c>
      <c r="D138" s="52">
        <f aca="true" t="shared" si="2" ref="D138:D201">E138*1.04</f>
        <v>18622.968</v>
      </c>
      <c r="E138" s="19">
        <v>17906.7</v>
      </c>
      <c r="F138" s="21"/>
    </row>
    <row r="139" spans="1:6" ht="22.5">
      <c r="A139" s="9">
        <v>131</v>
      </c>
      <c r="B139" s="3" t="s">
        <v>3112</v>
      </c>
      <c r="C139" s="3" t="s">
        <v>3113</v>
      </c>
      <c r="D139" s="52">
        <f t="shared" si="2"/>
        <v>4731.6359999999995</v>
      </c>
      <c r="E139" s="19">
        <v>4549.65</v>
      </c>
      <c r="F139" s="21"/>
    </row>
    <row r="140" spans="1:6" ht="11.25">
      <c r="A140" s="9">
        <v>132</v>
      </c>
      <c r="B140" s="15" t="s">
        <v>403</v>
      </c>
      <c r="C140" s="8" t="s">
        <v>404</v>
      </c>
      <c r="D140" s="52">
        <f t="shared" si="2"/>
        <v>2277.9120000000003</v>
      </c>
      <c r="E140" s="19">
        <v>2190.3</v>
      </c>
      <c r="F140" s="21"/>
    </row>
    <row r="141" spans="1:6" ht="11.25">
      <c r="A141" s="9">
        <v>133</v>
      </c>
      <c r="B141" s="15" t="s">
        <v>405</v>
      </c>
      <c r="C141" s="8" t="s">
        <v>406</v>
      </c>
      <c r="D141" s="52">
        <f t="shared" si="2"/>
        <v>2277.9120000000003</v>
      </c>
      <c r="E141" s="19">
        <v>2190.3</v>
      </c>
      <c r="F141" s="21"/>
    </row>
    <row r="142" spans="1:6" ht="11.25">
      <c r="A142" s="9">
        <v>134</v>
      </c>
      <c r="B142" s="15" t="s">
        <v>407</v>
      </c>
      <c r="C142" s="8" t="s">
        <v>408</v>
      </c>
      <c r="D142" s="52">
        <f t="shared" si="2"/>
        <v>3356.808</v>
      </c>
      <c r="E142" s="19">
        <v>3227.7</v>
      </c>
      <c r="F142" s="21"/>
    </row>
    <row r="143" spans="1:6" ht="11.25">
      <c r="A143" s="9">
        <v>135</v>
      </c>
      <c r="B143" s="3" t="s">
        <v>3131</v>
      </c>
      <c r="C143" s="3" t="s">
        <v>3132</v>
      </c>
      <c r="D143" s="52">
        <f t="shared" si="2"/>
        <v>266.448</v>
      </c>
      <c r="E143" s="19">
        <v>256.2</v>
      </c>
      <c r="F143" s="21"/>
    </row>
    <row r="144" spans="1:6" ht="11.25">
      <c r="A144" s="9">
        <v>136</v>
      </c>
      <c r="B144" s="3" t="s">
        <v>3133</v>
      </c>
      <c r="C144" s="3" t="s">
        <v>3132</v>
      </c>
      <c r="D144" s="52">
        <f t="shared" si="2"/>
        <v>266.448</v>
      </c>
      <c r="E144" s="19">
        <v>256.2</v>
      </c>
      <c r="F144" s="21"/>
    </row>
    <row r="145" spans="1:6" ht="11.25">
      <c r="A145" s="9">
        <v>137</v>
      </c>
      <c r="B145" s="20" t="s">
        <v>3715</v>
      </c>
      <c r="C145" s="20" t="s">
        <v>3716</v>
      </c>
      <c r="D145" s="52">
        <f t="shared" si="2"/>
        <v>5066.88</v>
      </c>
      <c r="E145" s="19">
        <v>4872</v>
      </c>
      <c r="F145" s="21"/>
    </row>
    <row r="146" spans="1:6" ht="11.25">
      <c r="A146" s="9">
        <v>138</v>
      </c>
      <c r="B146" s="15" t="s">
        <v>409</v>
      </c>
      <c r="C146" s="8" t="s">
        <v>3432</v>
      </c>
      <c r="D146" s="52">
        <f t="shared" si="2"/>
        <v>2291.016</v>
      </c>
      <c r="E146" s="19">
        <v>2202.9</v>
      </c>
      <c r="F146" s="21"/>
    </row>
    <row r="147" spans="1:6" ht="11.25">
      <c r="A147" s="9">
        <v>139</v>
      </c>
      <c r="B147" s="15" t="s">
        <v>409</v>
      </c>
      <c r="C147" s="8" t="s">
        <v>410</v>
      </c>
      <c r="D147" s="52">
        <f t="shared" si="2"/>
        <v>2536.7160000000003</v>
      </c>
      <c r="E147" s="19">
        <v>2439.15</v>
      </c>
      <c r="F147" s="21"/>
    </row>
    <row r="148" spans="1:6" ht="11.25">
      <c r="A148" s="9">
        <v>140</v>
      </c>
      <c r="B148" s="15" t="s">
        <v>411</v>
      </c>
      <c r="C148" s="8" t="s">
        <v>3433</v>
      </c>
      <c r="D148" s="52">
        <f t="shared" si="2"/>
        <v>2902.536</v>
      </c>
      <c r="E148" s="19">
        <v>2790.9</v>
      </c>
      <c r="F148" s="21"/>
    </row>
    <row r="149" spans="1:6" ht="11.25">
      <c r="A149" s="9">
        <v>141</v>
      </c>
      <c r="B149" s="15" t="s">
        <v>412</v>
      </c>
      <c r="C149" s="8" t="s">
        <v>413</v>
      </c>
      <c r="D149" s="52">
        <f t="shared" si="2"/>
        <v>3054.324</v>
      </c>
      <c r="E149" s="19">
        <v>2936.85</v>
      </c>
      <c r="F149" s="21"/>
    </row>
    <row r="150" spans="1:6" ht="22.5">
      <c r="A150" s="9">
        <v>142</v>
      </c>
      <c r="B150" s="15" t="s">
        <v>414</v>
      </c>
      <c r="C150" s="8" t="s">
        <v>415</v>
      </c>
      <c r="D150" s="52">
        <f t="shared" si="2"/>
        <v>4884.516</v>
      </c>
      <c r="E150" s="19">
        <v>4696.65</v>
      </c>
      <c r="F150" s="21"/>
    </row>
    <row r="151" spans="1:6" ht="11.25">
      <c r="A151" s="9">
        <v>143</v>
      </c>
      <c r="B151" s="15" t="s">
        <v>416</v>
      </c>
      <c r="C151" s="8" t="s">
        <v>417</v>
      </c>
      <c r="D151" s="52">
        <f t="shared" si="2"/>
        <v>3021.564</v>
      </c>
      <c r="E151" s="19">
        <v>2905.35</v>
      </c>
      <c r="F151" s="21"/>
    </row>
    <row r="152" spans="1:6" ht="11.25">
      <c r="A152" s="9">
        <v>144</v>
      </c>
      <c r="B152" s="15" t="s">
        <v>418</v>
      </c>
      <c r="C152" s="8" t="s">
        <v>419</v>
      </c>
      <c r="D152" s="52">
        <f t="shared" si="2"/>
        <v>4275.18</v>
      </c>
      <c r="E152" s="19">
        <v>4110.75</v>
      </c>
      <c r="F152" s="21"/>
    </row>
    <row r="153" spans="1:6" ht="11.25">
      <c r="A153" s="9">
        <v>145</v>
      </c>
      <c r="B153" s="15" t="s">
        <v>420</v>
      </c>
      <c r="C153" s="8" t="s">
        <v>421</v>
      </c>
      <c r="D153" s="52">
        <f t="shared" si="2"/>
        <v>6717.984</v>
      </c>
      <c r="E153" s="19">
        <v>6459.6</v>
      </c>
      <c r="F153" s="21"/>
    </row>
    <row r="154" spans="1:6" ht="11.25">
      <c r="A154" s="9">
        <v>146</v>
      </c>
      <c r="B154" s="3" t="s">
        <v>3134</v>
      </c>
      <c r="C154" s="3" t="s">
        <v>3135</v>
      </c>
      <c r="D154" s="52">
        <f t="shared" si="2"/>
        <v>1286.3760000000002</v>
      </c>
      <c r="E154" s="19">
        <v>1236.9</v>
      </c>
      <c r="F154" s="21"/>
    </row>
    <row r="155" spans="1:6" ht="11.25">
      <c r="A155" s="9">
        <v>147</v>
      </c>
      <c r="B155" s="3" t="s">
        <v>3136</v>
      </c>
      <c r="C155" s="3" t="s">
        <v>3408</v>
      </c>
      <c r="D155" s="52">
        <f t="shared" si="2"/>
        <v>1286.3760000000002</v>
      </c>
      <c r="E155" s="19">
        <v>1236.9</v>
      </c>
      <c r="F155" s="21"/>
    </row>
    <row r="156" spans="1:6" ht="11.25">
      <c r="A156" s="9">
        <v>148</v>
      </c>
      <c r="B156" s="3" t="s">
        <v>3137</v>
      </c>
      <c r="C156" s="3" t="s">
        <v>3126</v>
      </c>
      <c r="D156" s="52">
        <f t="shared" si="2"/>
        <v>1286.3760000000002</v>
      </c>
      <c r="E156" s="19">
        <v>1236.9</v>
      </c>
      <c r="F156" s="21"/>
    </row>
    <row r="157" spans="1:6" ht="11.25">
      <c r="A157" s="9">
        <v>149</v>
      </c>
      <c r="B157" s="15" t="s">
        <v>422</v>
      </c>
      <c r="C157" s="8" t="s">
        <v>423</v>
      </c>
      <c r="D157" s="52">
        <f t="shared" si="2"/>
        <v>3969.42</v>
      </c>
      <c r="E157" s="19">
        <v>3816.75</v>
      </c>
      <c r="F157" s="21"/>
    </row>
    <row r="158" spans="1:6" ht="11.25">
      <c r="A158" s="9">
        <v>150</v>
      </c>
      <c r="B158" s="15" t="s">
        <v>424</v>
      </c>
      <c r="C158" s="8" t="s">
        <v>425</v>
      </c>
      <c r="D158" s="52">
        <f t="shared" si="2"/>
        <v>1680.5880000000002</v>
      </c>
      <c r="E158" s="19">
        <v>1615.95</v>
      </c>
      <c r="F158" s="21"/>
    </row>
    <row r="159" spans="1:6" ht="11.25">
      <c r="A159" s="9">
        <v>151</v>
      </c>
      <c r="B159" s="15" t="s">
        <v>424</v>
      </c>
      <c r="C159" s="8" t="s">
        <v>3434</v>
      </c>
      <c r="D159" s="52">
        <f t="shared" si="2"/>
        <v>1985.256</v>
      </c>
      <c r="E159" s="19">
        <v>1908.9</v>
      </c>
      <c r="F159" s="21"/>
    </row>
    <row r="160" spans="1:6" ht="11.25">
      <c r="A160" s="9">
        <v>152</v>
      </c>
      <c r="B160" s="15" t="s">
        <v>424</v>
      </c>
      <c r="C160" s="8" t="s">
        <v>3435</v>
      </c>
      <c r="D160" s="52">
        <f t="shared" si="2"/>
        <v>2442.804</v>
      </c>
      <c r="E160" s="19">
        <v>2348.85</v>
      </c>
      <c r="F160" s="21"/>
    </row>
    <row r="161" spans="1:6" ht="22.5">
      <c r="A161" s="9">
        <v>153</v>
      </c>
      <c r="B161" s="15" t="s">
        <v>424</v>
      </c>
      <c r="C161" s="8" t="s">
        <v>3436</v>
      </c>
      <c r="D161" s="52">
        <f t="shared" si="2"/>
        <v>3356.808</v>
      </c>
      <c r="E161" s="19">
        <v>3227.7</v>
      </c>
      <c r="F161" s="21"/>
    </row>
    <row r="162" spans="1:6" ht="11.25">
      <c r="A162" s="9">
        <v>154</v>
      </c>
      <c r="B162" s="15" t="s">
        <v>424</v>
      </c>
      <c r="C162" s="8" t="s">
        <v>3437</v>
      </c>
      <c r="D162" s="52">
        <f t="shared" si="2"/>
        <v>4275.18</v>
      </c>
      <c r="E162" s="19">
        <v>4110.75</v>
      </c>
      <c r="F162" s="21"/>
    </row>
    <row r="163" spans="1:6" ht="11.25">
      <c r="A163" s="9">
        <v>155</v>
      </c>
      <c r="B163" s="15" t="s">
        <v>424</v>
      </c>
      <c r="C163" s="8" t="s">
        <v>426</v>
      </c>
      <c r="D163" s="52">
        <f t="shared" si="2"/>
        <v>5190.276</v>
      </c>
      <c r="E163" s="19">
        <v>4990.65</v>
      </c>
      <c r="F163" s="21"/>
    </row>
    <row r="164" spans="1:6" ht="11.25">
      <c r="A164" s="9">
        <v>156</v>
      </c>
      <c r="B164" s="15" t="s">
        <v>427</v>
      </c>
      <c r="C164" s="8" t="s">
        <v>757</v>
      </c>
      <c r="D164" s="52">
        <f t="shared" si="2"/>
        <v>3356.808</v>
      </c>
      <c r="E164" s="19">
        <v>3227.7</v>
      </c>
      <c r="F164" s="21"/>
    </row>
    <row r="165" spans="1:6" ht="11.25">
      <c r="A165" s="9">
        <v>157</v>
      </c>
      <c r="B165" s="15" t="s">
        <v>427</v>
      </c>
      <c r="C165" s="8" t="s">
        <v>758</v>
      </c>
      <c r="D165" s="52">
        <f t="shared" si="2"/>
        <v>4275.18</v>
      </c>
      <c r="E165" s="19">
        <v>4110.75</v>
      </c>
      <c r="F165" s="21"/>
    </row>
    <row r="166" spans="1:6" ht="11.25">
      <c r="A166" s="9">
        <v>158</v>
      </c>
      <c r="B166" s="15" t="s">
        <v>759</v>
      </c>
      <c r="C166" s="8" t="s">
        <v>3482</v>
      </c>
      <c r="D166" s="52">
        <f t="shared" si="2"/>
        <v>7938.84</v>
      </c>
      <c r="E166" s="19">
        <v>7633.5</v>
      </c>
      <c r="F166" s="21"/>
    </row>
    <row r="167" spans="1:6" ht="11.25">
      <c r="A167" s="9">
        <v>159</v>
      </c>
      <c r="B167" s="15" t="s">
        <v>759</v>
      </c>
      <c r="C167" s="8" t="s">
        <v>760</v>
      </c>
      <c r="D167" s="52">
        <f t="shared" si="2"/>
        <v>8853.936</v>
      </c>
      <c r="E167" s="19">
        <v>8513.4</v>
      </c>
      <c r="F167" s="21"/>
    </row>
    <row r="168" spans="1:6" ht="11.25">
      <c r="A168" s="9">
        <v>160</v>
      </c>
      <c r="B168" s="15" t="s">
        <v>759</v>
      </c>
      <c r="C168" s="8" t="s">
        <v>761</v>
      </c>
      <c r="D168" s="52">
        <f t="shared" si="2"/>
        <v>10989.888</v>
      </c>
      <c r="E168" s="19">
        <v>10567.2</v>
      </c>
      <c r="F168" s="21"/>
    </row>
    <row r="169" spans="1:6" ht="22.5">
      <c r="A169" s="9">
        <v>161</v>
      </c>
      <c r="B169" s="15" t="s">
        <v>762</v>
      </c>
      <c r="C169" s="8" t="s">
        <v>763</v>
      </c>
      <c r="D169" s="52">
        <f t="shared" si="2"/>
        <v>3969.42</v>
      </c>
      <c r="E169" s="19">
        <v>3816.75</v>
      </c>
      <c r="F169" s="21"/>
    </row>
    <row r="170" spans="1:6" ht="11.25">
      <c r="A170" s="9">
        <v>162</v>
      </c>
      <c r="B170" s="15" t="s">
        <v>764</v>
      </c>
      <c r="C170" s="8" t="s">
        <v>765</v>
      </c>
      <c r="D170" s="52">
        <f t="shared" si="2"/>
        <v>1680.5880000000002</v>
      </c>
      <c r="E170" s="19">
        <v>1615.95</v>
      </c>
      <c r="F170" s="21"/>
    </row>
    <row r="171" spans="1:6" ht="11.25">
      <c r="A171" s="9">
        <v>163</v>
      </c>
      <c r="B171" s="15" t="s">
        <v>764</v>
      </c>
      <c r="C171" s="8" t="s">
        <v>3438</v>
      </c>
      <c r="D171" s="52">
        <f t="shared" si="2"/>
        <v>1985.256</v>
      </c>
      <c r="E171" s="19">
        <v>1908.9</v>
      </c>
      <c r="F171" s="21"/>
    </row>
    <row r="172" spans="1:6" ht="11.25">
      <c r="A172" s="9">
        <v>164</v>
      </c>
      <c r="B172" s="15" t="s">
        <v>764</v>
      </c>
      <c r="C172" s="8" t="s">
        <v>766</v>
      </c>
      <c r="D172" s="52">
        <f t="shared" si="2"/>
        <v>2442.804</v>
      </c>
      <c r="E172" s="19">
        <v>2348.85</v>
      </c>
      <c r="F172" s="21"/>
    </row>
    <row r="173" spans="1:6" ht="11.25">
      <c r="A173" s="9">
        <v>165</v>
      </c>
      <c r="B173" s="15" t="s">
        <v>764</v>
      </c>
      <c r="C173" s="8" t="s">
        <v>3439</v>
      </c>
      <c r="D173" s="52">
        <f t="shared" si="2"/>
        <v>4884.516</v>
      </c>
      <c r="E173" s="19">
        <v>4696.65</v>
      </c>
      <c r="F173" s="21"/>
    </row>
    <row r="174" spans="1:6" ht="11.25">
      <c r="A174" s="9">
        <v>166</v>
      </c>
      <c r="B174" s="15" t="s">
        <v>764</v>
      </c>
      <c r="C174" s="8" t="s">
        <v>3440</v>
      </c>
      <c r="D174" s="52">
        <f t="shared" si="2"/>
        <v>7938.84</v>
      </c>
      <c r="E174" s="19">
        <v>7633.5</v>
      </c>
      <c r="F174" s="21"/>
    </row>
    <row r="175" spans="1:6" ht="11.25">
      <c r="A175" s="9">
        <v>167</v>
      </c>
      <c r="B175" s="15" t="s">
        <v>764</v>
      </c>
      <c r="C175" s="8" t="s">
        <v>767</v>
      </c>
      <c r="D175" s="52">
        <f t="shared" si="2"/>
        <v>8853.936</v>
      </c>
      <c r="E175" s="19">
        <v>8513.4</v>
      </c>
      <c r="F175" s="21"/>
    </row>
    <row r="176" spans="1:6" ht="11.25">
      <c r="A176" s="9">
        <v>168</v>
      </c>
      <c r="B176" s="15" t="s">
        <v>764</v>
      </c>
      <c r="C176" s="8" t="s">
        <v>3441</v>
      </c>
      <c r="D176" s="52">
        <f t="shared" si="2"/>
        <v>8853.936</v>
      </c>
      <c r="E176" s="19">
        <v>8513.4</v>
      </c>
      <c r="F176" s="21"/>
    </row>
    <row r="177" spans="1:6" ht="11.25">
      <c r="A177" s="9">
        <v>169</v>
      </c>
      <c r="B177" s="15" t="s">
        <v>764</v>
      </c>
      <c r="C177" s="8" t="s">
        <v>3442</v>
      </c>
      <c r="D177" s="52">
        <f t="shared" si="2"/>
        <v>9924.096</v>
      </c>
      <c r="E177" s="19">
        <v>9542.4</v>
      </c>
      <c r="F177" s="21"/>
    </row>
    <row r="178" spans="1:6" ht="11.25">
      <c r="A178" s="9">
        <v>170</v>
      </c>
      <c r="B178" s="15" t="s">
        <v>764</v>
      </c>
      <c r="C178" s="8" t="s">
        <v>768</v>
      </c>
      <c r="D178" s="52">
        <f t="shared" si="2"/>
        <v>10989.888</v>
      </c>
      <c r="E178" s="19">
        <v>10567.2</v>
      </c>
      <c r="F178" s="21"/>
    </row>
    <row r="179" spans="1:6" ht="11.25">
      <c r="A179" s="9">
        <v>171</v>
      </c>
      <c r="B179" s="15" t="s">
        <v>769</v>
      </c>
      <c r="C179" s="8" t="s">
        <v>3443</v>
      </c>
      <c r="D179" s="52">
        <f t="shared" si="2"/>
        <v>2442.804</v>
      </c>
      <c r="E179" s="19">
        <v>2348.85</v>
      </c>
      <c r="F179" s="21"/>
    </row>
    <row r="180" spans="1:6" ht="11.25">
      <c r="A180" s="9">
        <v>172</v>
      </c>
      <c r="B180" s="15" t="s">
        <v>769</v>
      </c>
      <c r="C180" s="8" t="s">
        <v>3444</v>
      </c>
      <c r="D180" s="52">
        <f t="shared" si="2"/>
        <v>3663.6600000000003</v>
      </c>
      <c r="E180" s="19">
        <v>3522.75</v>
      </c>
      <c r="F180" s="21"/>
    </row>
    <row r="181" spans="1:6" ht="11.25">
      <c r="A181" s="9">
        <v>173</v>
      </c>
      <c r="B181" s="15" t="s">
        <v>769</v>
      </c>
      <c r="C181" s="8" t="s">
        <v>3445</v>
      </c>
      <c r="D181" s="52">
        <f t="shared" si="2"/>
        <v>3663.6600000000003</v>
      </c>
      <c r="E181" s="19">
        <v>3522.75</v>
      </c>
      <c r="F181" s="21"/>
    </row>
    <row r="182" spans="1:6" ht="11.25">
      <c r="A182" s="9">
        <v>174</v>
      </c>
      <c r="B182" s="15" t="s">
        <v>769</v>
      </c>
      <c r="C182" s="8" t="s">
        <v>3446</v>
      </c>
      <c r="D182" s="52">
        <f t="shared" si="2"/>
        <v>5018.832</v>
      </c>
      <c r="E182" s="19">
        <v>4825.8</v>
      </c>
      <c r="F182" s="21"/>
    </row>
    <row r="183" spans="1:6" ht="11.25">
      <c r="A183" s="9">
        <v>175</v>
      </c>
      <c r="B183" s="15" t="s">
        <v>769</v>
      </c>
      <c r="C183" s="8" t="s">
        <v>3447</v>
      </c>
      <c r="D183" s="52">
        <f t="shared" si="2"/>
        <v>12211.836</v>
      </c>
      <c r="E183" s="19">
        <v>11742.15</v>
      </c>
      <c r="F183" s="21"/>
    </row>
    <row r="184" spans="1:6" ht="11.25">
      <c r="A184" s="9">
        <v>176</v>
      </c>
      <c r="B184" s="15" t="s">
        <v>769</v>
      </c>
      <c r="C184" s="8" t="s">
        <v>3448</v>
      </c>
      <c r="D184" s="52">
        <f t="shared" si="2"/>
        <v>14044.212</v>
      </c>
      <c r="E184" s="19">
        <v>13504.05</v>
      </c>
      <c r="F184" s="21"/>
    </row>
    <row r="185" spans="1:6" ht="11.25">
      <c r="A185" s="9">
        <v>177</v>
      </c>
      <c r="B185" s="15" t="s">
        <v>770</v>
      </c>
      <c r="C185" s="8" t="s">
        <v>3449</v>
      </c>
      <c r="D185" s="52">
        <f t="shared" si="2"/>
        <v>1680.5880000000002</v>
      </c>
      <c r="E185" s="19">
        <v>1615.95</v>
      </c>
      <c r="F185" s="21"/>
    </row>
    <row r="186" spans="1:6" ht="11.25" customHeight="1">
      <c r="A186" s="9">
        <v>178</v>
      </c>
      <c r="B186" s="15" t="s">
        <v>770</v>
      </c>
      <c r="C186" s="8" t="s">
        <v>771</v>
      </c>
      <c r="D186" s="52">
        <f t="shared" si="2"/>
        <v>1985.256</v>
      </c>
      <c r="E186" s="19">
        <v>1908.9</v>
      </c>
      <c r="F186" s="21"/>
    </row>
    <row r="187" spans="1:6" ht="11.25">
      <c r="A187" s="9">
        <v>179</v>
      </c>
      <c r="B187" s="15" t="s">
        <v>770</v>
      </c>
      <c r="C187" s="8" t="s">
        <v>772</v>
      </c>
      <c r="D187" s="52">
        <f t="shared" si="2"/>
        <v>2442.804</v>
      </c>
      <c r="E187" s="19">
        <v>2348.85</v>
      </c>
      <c r="F187" s="21"/>
    </row>
    <row r="188" spans="1:6" ht="11.25">
      <c r="A188" s="9">
        <v>180</v>
      </c>
      <c r="B188" s="15" t="s">
        <v>773</v>
      </c>
      <c r="C188" s="8" t="s">
        <v>774</v>
      </c>
      <c r="D188" s="52">
        <f t="shared" si="2"/>
        <v>3356.808</v>
      </c>
      <c r="E188" s="19">
        <v>3227.7</v>
      </c>
      <c r="F188" s="21"/>
    </row>
    <row r="189" spans="1:6" ht="11.25">
      <c r="A189" s="9">
        <v>181</v>
      </c>
      <c r="B189" s="15" t="s">
        <v>773</v>
      </c>
      <c r="C189" s="8" t="s">
        <v>775</v>
      </c>
      <c r="D189" s="52">
        <f t="shared" si="2"/>
        <v>4275.18</v>
      </c>
      <c r="E189" s="19">
        <v>4110.75</v>
      </c>
      <c r="F189" s="21"/>
    </row>
    <row r="190" spans="1:6" ht="11.25">
      <c r="A190" s="9">
        <v>182</v>
      </c>
      <c r="B190" s="15" t="s">
        <v>773</v>
      </c>
      <c r="C190" s="8" t="s">
        <v>776</v>
      </c>
      <c r="D190" s="52">
        <f t="shared" si="2"/>
        <v>5190.276</v>
      </c>
      <c r="E190" s="19">
        <v>4990.65</v>
      </c>
      <c r="F190" s="21"/>
    </row>
    <row r="191" spans="1:6" ht="11.25">
      <c r="A191" s="9">
        <v>183</v>
      </c>
      <c r="B191" s="15" t="s">
        <v>777</v>
      </c>
      <c r="C191" s="8" t="s">
        <v>778</v>
      </c>
      <c r="D191" s="52">
        <f t="shared" si="2"/>
        <v>2725.632</v>
      </c>
      <c r="E191" s="19">
        <v>2620.8</v>
      </c>
      <c r="F191" s="21"/>
    </row>
    <row r="192" spans="1:6" ht="11.25">
      <c r="A192" s="9">
        <v>184</v>
      </c>
      <c r="B192" s="3" t="s">
        <v>3138</v>
      </c>
      <c r="C192" s="3" t="s">
        <v>3408</v>
      </c>
      <c r="D192" s="52">
        <f t="shared" si="2"/>
        <v>413.868</v>
      </c>
      <c r="E192" s="19">
        <v>397.95</v>
      </c>
      <c r="F192" s="21"/>
    </row>
    <row r="193" spans="1:6" ht="11.25">
      <c r="A193" s="9">
        <v>185</v>
      </c>
      <c r="B193" s="3" t="s">
        <v>3139</v>
      </c>
      <c r="C193" s="3" t="s">
        <v>3130</v>
      </c>
      <c r="D193" s="52">
        <f t="shared" si="2"/>
        <v>413.868</v>
      </c>
      <c r="E193" s="19">
        <v>397.95</v>
      </c>
      <c r="F193" s="21"/>
    </row>
    <row r="194" spans="1:6" ht="11.25">
      <c r="A194" s="9">
        <v>186</v>
      </c>
      <c r="B194" s="3" t="s">
        <v>3140</v>
      </c>
      <c r="C194" s="3" t="s">
        <v>3126</v>
      </c>
      <c r="D194" s="52">
        <f t="shared" si="2"/>
        <v>413.868</v>
      </c>
      <c r="E194" s="19">
        <v>397.95</v>
      </c>
      <c r="F194" s="21"/>
    </row>
    <row r="195" spans="1:6" ht="11.25">
      <c r="A195" s="9">
        <v>187</v>
      </c>
      <c r="B195" s="3" t="s">
        <v>3141</v>
      </c>
      <c r="C195" s="3" t="s">
        <v>3450</v>
      </c>
      <c r="D195" s="52">
        <f t="shared" si="2"/>
        <v>413.868</v>
      </c>
      <c r="E195" s="19">
        <v>397.95</v>
      </c>
      <c r="F195" s="21"/>
    </row>
    <row r="196" spans="1:6" ht="11.25">
      <c r="A196" s="9">
        <v>188</v>
      </c>
      <c r="B196" s="15" t="s">
        <v>779</v>
      </c>
      <c r="C196" s="8" t="s">
        <v>780</v>
      </c>
      <c r="D196" s="52">
        <f t="shared" si="2"/>
        <v>5344.248</v>
      </c>
      <c r="E196" s="19">
        <v>5138.7</v>
      </c>
      <c r="F196" s="21"/>
    </row>
    <row r="197" spans="1:6" ht="11.25">
      <c r="A197" s="9">
        <v>189</v>
      </c>
      <c r="B197" s="15" t="s">
        <v>781</v>
      </c>
      <c r="C197" s="8" t="s">
        <v>782</v>
      </c>
      <c r="D197" s="52">
        <f t="shared" si="2"/>
        <v>4123.392000000001</v>
      </c>
      <c r="E197" s="19">
        <v>3964.8</v>
      </c>
      <c r="F197" s="21"/>
    </row>
    <row r="198" spans="1:6" ht="11.25">
      <c r="A198" s="9">
        <v>190</v>
      </c>
      <c r="B198" s="15" t="s">
        <v>783</v>
      </c>
      <c r="C198" s="8" t="s">
        <v>784</v>
      </c>
      <c r="D198" s="52">
        <f t="shared" si="2"/>
        <v>4732.728</v>
      </c>
      <c r="E198" s="19">
        <v>4550.7</v>
      </c>
      <c r="F198" s="21"/>
    </row>
    <row r="199" spans="1:6" ht="11.25">
      <c r="A199" s="9">
        <v>191</v>
      </c>
      <c r="B199" s="15" t="s">
        <v>3977</v>
      </c>
      <c r="C199" s="8" t="s">
        <v>785</v>
      </c>
      <c r="D199" s="52">
        <f t="shared" si="2"/>
        <v>3356.808</v>
      </c>
      <c r="E199" s="19">
        <v>3227.7</v>
      </c>
      <c r="F199" s="21"/>
    </row>
    <row r="200" spans="1:6" ht="11.25">
      <c r="A200" s="9">
        <v>192</v>
      </c>
      <c r="B200" s="15" t="s">
        <v>786</v>
      </c>
      <c r="C200" s="8" t="s">
        <v>787</v>
      </c>
      <c r="D200" s="52">
        <f t="shared" si="2"/>
        <v>1254.708</v>
      </c>
      <c r="E200" s="19">
        <v>1206.45</v>
      </c>
      <c r="F200" s="21"/>
    </row>
    <row r="201" spans="1:6" ht="11.25">
      <c r="A201" s="9">
        <v>193</v>
      </c>
      <c r="B201" s="15" t="s">
        <v>788</v>
      </c>
      <c r="C201" s="8" t="s">
        <v>3451</v>
      </c>
      <c r="D201" s="52">
        <f t="shared" si="2"/>
        <v>1680.5880000000002</v>
      </c>
      <c r="E201" s="19">
        <v>1615.95</v>
      </c>
      <c r="F201" s="21"/>
    </row>
    <row r="202" spans="1:6" ht="22.5">
      <c r="A202" s="9">
        <v>194</v>
      </c>
      <c r="B202" s="15" t="s">
        <v>789</v>
      </c>
      <c r="C202" s="8" t="s">
        <v>790</v>
      </c>
      <c r="D202" s="52">
        <f aca="true" t="shared" si="3" ref="D202:D265">E202*1.04</f>
        <v>1802.892</v>
      </c>
      <c r="E202" s="19">
        <v>1733.55</v>
      </c>
      <c r="F202" s="21"/>
    </row>
    <row r="203" spans="1:6" ht="22.5">
      <c r="A203" s="9">
        <v>195</v>
      </c>
      <c r="B203" s="15" t="s">
        <v>791</v>
      </c>
      <c r="C203" s="8" t="s">
        <v>792</v>
      </c>
      <c r="D203" s="52">
        <f t="shared" si="3"/>
        <v>2902.536</v>
      </c>
      <c r="E203" s="19">
        <v>2790.9</v>
      </c>
      <c r="F203" s="21"/>
    </row>
    <row r="204" spans="1:6" ht="22.5">
      <c r="A204" s="9">
        <v>196</v>
      </c>
      <c r="B204" s="15" t="s">
        <v>793</v>
      </c>
      <c r="C204" s="8" t="s">
        <v>3452</v>
      </c>
      <c r="D204" s="52">
        <f t="shared" si="3"/>
        <v>1314.768</v>
      </c>
      <c r="E204" s="19">
        <v>1264.2</v>
      </c>
      <c r="F204" s="21"/>
    </row>
    <row r="205" spans="1:6" ht="11.25">
      <c r="A205" s="9">
        <v>197</v>
      </c>
      <c r="B205" s="3" t="s">
        <v>3114</v>
      </c>
      <c r="C205" s="3" t="s">
        <v>3115</v>
      </c>
      <c r="D205" s="52">
        <f t="shared" si="3"/>
        <v>1197.924</v>
      </c>
      <c r="E205" s="19">
        <v>1151.85</v>
      </c>
      <c r="F205" s="21"/>
    </row>
    <row r="206" spans="1:6" ht="11.25">
      <c r="A206" s="9">
        <v>198</v>
      </c>
      <c r="B206" s="3" t="s">
        <v>3116</v>
      </c>
      <c r="C206" s="3" t="s">
        <v>3453</v>
      </c>
      <c r="D206" s="52">
        <f t="shared" si="3"/>
        <v>1197.924</v>
      </c>
      <c r="E206" s="19">
        <v>1151.85</v>
      </c>
      <c r="F206" s="21"/>
    </row>
    <row r="207" spans="1:6" ht="11.25">
      <c r="A207" s="9">
        <v>199</v>
      </c>
      <c r="B207" s="15" t="s">
        <v>794</v>
      </c>
      <c r="C207" s="8" t="s">
        <v>795</v>
      </c>
      <c r="D207" s="52">
        <f t="shared" si="3"/>
        <v>8494.668</v>
      </c>
      <c r="E207" s="19">
        <v>8167.95</v>
      </c>
      <c r="F207" s="21"/>
    </row>
    <row r="208" spans="1:6" ht="11.25">
      <c r="A208" s="9">
        <v>200</v>
      </c>
      <c r="B208" s="15" t="s">
        <v>794</v>
      </c>
      <c r="C208" s="8" t="s">
        <v>3979</v>
      </c>
      <c r="D208" s="52">
        <f t="shared" si="3"/>
        <v>9026.472</v>
      </c>
      <c r="E208" s="19">
        <v>8679.3</v>
      </c>
      <c r="F208" s="21"/>
    </row>
    <row r="209" spans="1:6" ht="11.25">
      <c r="A209" s="9">
        <v>201</v>
      </c>
      <c r="B209" s="15" t="s">
        <v>794</v>
      </c>
      <c r="C209" s="8" t="s">
        <v>796</v>
      </c>
      <c r="D209" s="52">
        <f t="shared" si="3"/>
        <v>10618.608000000002</v>
      </c>
      <c r="E209" s="19">
        <v>10210.2</v>
      </c>
      <c r="F209" s="21"/>
    </row>
    <row r="210" spans="1:6" ht="11.25">
      <c r="A210" s="9">
        <v>202</v>
      </c>
      <c r="B210" s="15" t="s">
        <v>794</v>
      </c>
      <c r="C210" s="8" t="s">
        <v>3978</v>
      </c>
      <c r="D210" s="52">
        <f t="shared" si="3"/>
        <v>11415.768000000002</v>
      </c>
      <c r="E210" s="19">
        <v>10976.7</v>
      </c>
      <c r="F210" s="21"/>
    </row>
    <row r="211" spans="1:6" ht="11.25">
      <c r="A211" s="9">
        <v>203</v>
      </c>
      <c r="B211" s="15" t="s">
        <v>794</v>
      </c>
      <c r="C211" s="8" t="s">
        <v>797</v>
      </c>
      <c r="D211" s="52">
        <f t="shared" si="3"/>
        <v>14334.684000000001</v>
      </c>
      <c r="E211" s="19">
        <v>13783.35</v>
      </c>
      <c r="F211" s="21"/>
    </row>
    <row r="212" spans="1:6" ht="11.25">
      <c r="A212" s="9">
        <v>204</v>
      </c>
      <c r="B212" s="15" t="s">
        <v>798</v>
      </c>
      <c r="C212" s="8" t="s">
        <v>799</v>
      </c>
      <c r="D212" s="52">
        <f t="shared" si="3"/>
        <v>20175.792</v>
      </c>
      <c r="E212" s="19">
        <v>19399.8</v>
      </c>
      <c r="F212" s="21"/>
    </row>
    <row r="213" spans="1:6" ht="11.25">
      <c r="A213" s="9">
        <v>205</v>
      </c>
      <c r="B213" s="15" t="s">
        <v>798</v>
      </c>
      <c r="C213" s="8" t="s">
        <v>800</v>
      </c>
      <c r="D213" s="52">
        <f t="shared" si="3"/>
        <v>23361.156000000003</v>
      </c>
      <c r="E213" s="19">
        <v>22462.65</v>
      </c>
      <c r="F213" s="21"/>
    </row>
    <row r="214" spans="1:6" ht="11.25">
      <c r="A214" s="9">
        <v>206</v>
      </c>
      <c r="B214" s="15" t="s">
        <v>798</v>
      </c>
      <c r="C214" s="8" t="s">
        <v>801</v>
      </c>
      <c r="D214" s="52">
        <f t="shared" si="3"/>
        <v>35838.348</v>
      </c>
      <c r="E214" s="19">
        <v>34459.95</v>
      </c>
      <c r="F214" s="21"/>
    </row>
    <row r="215" spans="1:6" ht="11.25">
      <c r="A215" s="9">
        <v>207</v>
      </c>
      <c r="B215" s="15" t="s">
        <v>798</v>
      </c>
      <c r="C215" s="8" t="s">
        <v>802</v>
      </c>
      <c r="D215" s="52">
        <f t="shared" si="3"/>
        <v>42474.43200000001</v>
      </c>
      <c r="E215" s="19">
        <v>40840.8</v>
      </c>
      <c r="F215" s="21"/>
    </row>
    <row r="216" spans="1:6" ht="11.25">
      <c r="A216" s="9">
        <v>208</v>
      </c>
      <c r="B216" s="15" t="s">
        <v>798</v>
      </c>
      <c r="C216" s="8" t="s">
        <v>803</v>
      </c>
      <c r="D216" s="52">
        <f t="shared" si="3"/>
        <v>49907.67600000001</v>
      </c>
      <c r="E216" s="19">
        <v>47988.15</v>
      </c>
      <c r="F216" s="21"/>
    </row>
    <row r="217" spans="1:6" ht="11.25">
      <c r="A217" s="9">
        <v>209</v>
      </c>
      <c r="B217" s="15" t="s">
        <v>798</v>
      </c>
      <c r="C217" s="8" t="s">
        <v>804</v>
      </c>
      <c r="D217" s="52">
        <f t="shared" si="3"/>
        <v>57075.564</v>
      </c>
      <c r="E217" s="19">
        <v>54880.35</v>
      </c>
      <c r="F217" s="21"/>
    </row>
    <row r="218" spans="1:6" ht="11.25">
      <c r="A218" s="9">
        <v>210</v>
      </c>
      <c r="B218" s="15" t="s">
        <v>798</v>
      </c>
      <c r="C218" s="8" t="s">
        <v>805</v>
      </c>
      <c r="D218" s="52">
        <f t="shared" si="3"/>
        <v>62383.776000000005</v>
      </c>
      <c r="E218" s="19">
        <v>59984.4</v>
      </c>
      <c r="F218" s="21"/>
    </row>
    <row r="219" spans="1:6" ht="11.25">
      <c r="A219" s="9">
        <v>211</v>
      </c>
      <c r="B219" s="15" t="s">
        <v>798</v>
      </c>
      <c r="C219" s="8" t="s">
        <v>806</v>
      </c>
      <c r="D219" s="52">
        <f t="shared" si="3"/>
        <v>70348.82400000001</v>
      </c>
      <c r="E219" s="19">
        <v>67643.1</v>
      </c>
      <c r="F219" s="21"/>
    </row>
    <row r="220" spans="1:6" ht="11.25">
      <c r="A220" s="9">
        <v>212</v>
      </c>
      <c r="B220" s="15" t="s">
        <v>807</v>
      </c>
      <c r="C220" s="8" t="s">
        <v>808</v>
      </c>
      <c r="D220" s="52">
        <f t="shared" si="3"/>
        <v>2920.008</v>
      </c>
      <c r="E220" s="19">
        <v>2807.7</v>
      </c>
      <c r="F220" s="21"/>
    </row>
    <row r="221" spans="1:6" ht="11.25">
      <c r="A221" s="9">
        <v>213</v>
      </c>
      <c r="B221" s="15" t="s">
        <v>807</v>
      </c>
      <c r="C221" s="8" t="s">
        <v>809</v>
      </c>
      <c r="D221" s="52">
        <f t="shared" si="3"/>
        <v>3716.076</v>
      </c>
      <c r="E221" s="19">
        <v>3573.15</v>
      </c>
      <c r="F221" s="21"/>
    </row>
    <row r="222" spans="1:6" ht="11.25">
      <c r="A222" s="9">
        <v>214</v>
      </c>
      <c r="B222" s="15" t="s">
        <v>807</v>
      </c>
      <c r="C222" s="8" t="s">
        <v>810</v>
      </c>
      <c r="D222" s="52">
        <f t="shared" si="3"/>
        <v>5043.948</v>
      </c>
      <c r="E222" s="19">
        <v>4849.95</v>
      </c>
      <c r="F222" s="21"/>
    </row>
    <row r="223" spans="1:6" ht="11.25">
      <c r="A223" s="9">
        <v>215</v>
      </c>
      <c r="B223" s="15" t="s">
        <v>807</v>
      </c>
      <c r="C223" s="8" t="s">
        <v>811</v>
      </c>
      <c r="D223" s="52">
        <f t="shared" si="3"/>
        <v>5841.108</v>
      </c>
      <c r="E223" s="19">
        <v>5616.45</v>
      </c>
      <c r="F223" s="21"/>
    </row>
    <row r="224" spans="1:6" ht="11.25">
      <c r="A224" s="9">
        <v>216</v>
      </c>
      <c r="B224" s="15" t="s">
        <v>807</v>
      </c>
      <c r="C224" s="8" t="s">
        <v>812</v>
      </c>
      <c r="D224" s="52">
        <f t="shared" si="3"/>
        <v>6371.820000000001</v>
      </c>
      <c r="E224" s="19">
        <v>6126.75</v>
      </c>
      <c r="F224" s="21"/>
    </row>
    <row r="225" spans="1:6" ht="11.25">
      <c r="A225" s="9">
        <v>217</v>
      </c>
      <c r="B225" s="15" t="s">
        <v>807</v>
      </c>
      <c r="C225" s="8" t="s">
        <v>813</v>
      </c>
      <c r="D225" s="52">
        <f t="shared" si="3"/>
        <v>7698.6</v>
      </c>
      <c r="E225" s="19">
        <v>7402.5</v>
      </c>
      <c r="F225" s="21"/>
    </row>
    <row r="226" spans="1:6" ht="11.25">
      <c r="A226" s="9">
        <v>218</v>
      </c>
      <c r="B226" s="15" t="s">
        <v>807</v>
      </c>
      <c r="C226" s="8" t="s">
        <v>806</v>
      </c>
      <c r="D226" s="52">
        <f t="shared" si="3"/>
        <v>8760.024000000001</v>
      </c>
      <c r="E226" s="19">
        <v>8423.1</v>
      </c>
      <c r="F226" s="21"/>
    </row>
    <row r="227" spans="1:6" ht="11.25">
      <c r="A227" s="9">
        <v>219</v>
      </c>
      <c r="B227" s="15" t="s">
        <v>814</v>
      </c>
      <c r="C227" s="8" t="s">
        <v>815</v>
      </c>
      <c r="D227" s="52">
        <f t="shared" si="3"/>
        <v>23495.472</v>
      </c>
      <c r="E227" s="19">
        <v>22591.8</v>
      </c>
      <c r="F227" s="21"/>
    </row>
    <row r="228" spans="1:6" ht="11.25">
      <c r="A228" s="9">
        <v>220</v>
      </c>
      <c r="B228" s="15" t="s">
        <v>816</v>
      </c>
      <c r="C228" s="8" t="s">
        <v>817</v>
      </c>
      <c r="D228" s="52">
        <f t="shared" si="3"/>
        <v>1282.008</v>
      </c>
      <c r="E228" s="19">
        <v>1232.7</v>
      </c>
      <c r="F228" s="21"/>
    </row>
    <row r="229" spans="1:6" ht="11.25">
      <c r="A229" s="9">
        <v>221</v>
      </c>
      <c r="B229" s="15" t="s">
        <v>818</v>
      </c>
      <c r="C229" s="8" t="s">
        <v>819</v>
      </c>
      <c r="D229" s="52">
        <f t="shared" si="3"/>
        <v>1770.132</v>
      </c>
      <c r="E229" s="19">
        <v>1702.05</v>
      </c>
      <c r="F229" s="21"/>
    </row>
    <row r="230" spans="1:6" ht="11.25">
      <c r="A230" s="9">
        <v>222</v>
      </c>
      <c r="B230" s="15" t="s">
        <v>820</v>
      </c>
      <c r="C230" s="8" t="s">
        <v>821</v>
      </c>
      <c r="D230" s="52">
        <f t="shared" si="3"/>
        <v>459.732</v>
      </c>
      <c r="E230" s="19">
        <v>442.05</v>
      </c>
      <c r="F230" s="21"/>
    </row>
    <row r="231" spans="1:6" ht="33.75">
      <c r="A231" s="9">
        <v>223</v>
      </c>
      <c r="B231" s="15" t="s">
        <v>822</v>
      </c>
      <c r="C231" s="8" t="s">
        <v>3454</v>
      </c>
      <c r="D231" s="52">
        <f t="shared" si="3"/>
        <v>459.732</v>
      </c>
      <c r="E231" s="19">
        <v>442.05</v>
      </c>
      <c r="F231" s="21"/>
    </row>
    <row r="232" spans="1:6" ht="11.25">
      <c r="A232" s="9">
        <v>224</v>
      </c>
      <c r="B232" s="15" t="s">
        <v>823</v>
      </c>
      <c r="C232" s="8" t="s">
        <v>3455</v>
      </c>
      <c r="D232" s="52">
        <f t="shared" si="3"/>
        <v>459.732</v>
      </c>
      <c r="E232" s="19">
        <v>442.05</v>
      </c>
      <c r="F232" s="21"/>
    </row>
    <row r="233" spans="1:6" ht="36" customHeight="1">
      <c r="A233" s="9">
        <v>225</v>
      </c>
      <c r="B233" s="15" t="s">
        <v>824</v>
      </c>
      <c r="C233" s="8" t="s">
        <v>3456</v>
      </c>
      <c r="D233" s="52">
        <f t="shared" si="3"/>
        <v>459.732</v>
      </c>
      <c r="E233" s="19">
        <v>442.05</v>
      </c>
      <c r="F233" s="21"/>
    </row>
    <row r="234" spans="1:6" ht="11.25">
      <c r="A234" s="9">
        <v>226</v>
      </c>
      <c r="B234" s="15" t="s">
        <v>825</v>
      </c>
      <c r="C234" s="14">
        <v>1323</v>
      </c>
      <c r="D234" s="52">
        <f t="shared" si="3"/>
        <v>459.732</v>
      </c>
      <c r="E234" s="19">
        <v>442.05</v>
      </c>
      <c r="F234" s="21"/>
    </row>
    <row r="235" spans="1:6" ht="33.75">
      <c r="A235" s="9">
        <v>227</v>
      </c>
      <c r="B235" s="15" t="s">
        <v>826</v>
      </c>
      <c r="C235" s="8" t="s">
        <v>3457</v>
      </c>
      <c r="D235" s="52">
        <f t="shared" si="3"/>
        <v>2656.8360000000002</v>
      </c>
      <c r="E235" s="19">
        <v>2554.65</v>
      </c>
      <c r="F235" s="21"/>
    </row>
    <row r="236" spans="1:6" ht="11.25">
      <c r="A236" s="9">
        <v>228</v>
      </c>
      <c r="B236" s="15" t="s">
        <v>827</v>
      </c>
      <c r="C236" s="8" t="s">
        <v>828</v>
      </c>
      <c r="D236" s="52">
        <f t="shared" si="3"/>
        <v>2291.016</v>
      </c>
      <c r="E236" s="19">
        <v>2202.9</v>
      </c>
      <c r="F236" s="21"/>
    </row>
    <row r="237" spans="1:6" ht="11.25">
      <c r="A237" s="9">
        <v>229</v>
      </c>
      <c r="B237" s="15" t="s">
        <v>829</v>
      </c>
      <c r="C237" s="8" t="s">
        <v>3458</v>
      </c>
      <c r="D237" s="52">
        <f t="shared" si="3"/>
        <v>2656.8360000000002</v>
      </c>
      <c r="E237" s="19">
        <v>2554.65</v>
      </c>
      <c r="F237" s="21"/>
    </row>
    <row r="238" spans="1:6" ht="11.25">
      <c r="A238" s="9">
        <v>230</v>
      </c>
      <c r="B238" s="15" t="s">
        <v>830</v>
      </c>
      <c r="C238" s="8" t="s">
        <v>3459</v>
      </c>
      <c r="D238" s="52">
        <f t="shared" si="3"/>
        <v>2656.8360000000002</v>
      </c>
      <c r="E238" s="19">
        <v>2554.65</v>
      </c>
      <c r="F238" s="21"/>
    </row>
    <row r="239" spans="1:6" ht="11.25">
      <c r="A239" s="9">
        <v>231</v>
      </c>
      <c r="B239" s="15" t="s">
        <v>831</v>
      </c>
      <c r="C239" s="8" t="s">
        <v>3460</v>
      </c>
      <c r="D239" s="52">
        <f t="shared" si="3"/>
        <v>2656.8360000000002</v>
      </c>
      <c r="E239" s="19">
        <v>2554.65</v>
      </c>
      <c r="F239" s="21"/>
    </row>
    <row r="240" spans="1:6" ht="11.25">
      <c r="A240" s="9">
        <v>232</v>
      </c>
      <c r="B240" s="15" t="s">
        <v>832</v>
      </c>
      <c r="C240" s="8" t="s">
        <v>833</v>
      </c>
      <c r="D240" s="52">
        <f t="shared" si="3"/>
        <v>7081.62</v>
      </c>
      <c r="E240" s="19">
        <v>6809.25</v>
      </c>
      <c r="F240" s="21"/>
    </row>
    <row r="241" spans="1:6" ht="22.5">
      <c r="A241" s="9">
        <v>233</v>
      </c>
      <c r="B241" s="15" t="s">
        <v>834</v>
      </c>
      <c r="C241" s="8" t="s">
        <v>3461</v>
      </c>
      <c r="D241" s="52">
        <f t="shared" si="3"/>
        <v>4244.604</v>
      </c>
      <c r="E241" s="19">
        <v>4081.35</v>
      </c>
      <c r="F241" s="21"/>
    </row>
    <row r="242" spans="1:6" ht="11.25">
      <c r="A242" s="9">
        <v>234</v>
      </c>
      <c r="B242" s="15" t="s">
        <v>835</v>
      </c>
      <c r="C242" s="8" t="s">
        <v>3462</v>
      </c>
      <c r="D242" s="52">
        <f t="shared" si="3"/>
        <v>4244.604</v>
      </c>
      <c r="E242" s="19">
        <v>4081.35</v>
      </c>
      <c r="F242" s="21"/>
    </row>
    <row r="243" spans="1:6" ht="11.25">
      <c r="A243" s="9">
        <v>235</v>
      </c>
      <c r="B243" s="15" t="s">
        <v>836</v>
      </c>
      <c r="C243" s="8" t="s">
        <v>3463</v>
      </c>
      <c r="D243" s="52">
        <f t="shared" si="3"/>
        <v>4244.604</v>
      </c>
      <c r="E243" s="19">
        <v>4081.35</v>
      </c>
      <c r="F243" s="21"/>
    </row>
    <row r="244" spans="1:6" ht="11.25" customHeight="1">
      <c r="A244" s="9">
        <v>236</v>
      </c>
      <c r="B244" s="15" t="s">
        <v>837</v>
      </c>
      <c r="C244" s="8" t="s">
        <v>3464</v>
      </c>
      <c r="D244" s="52">
        <f t="shared" si="3"/>
        <v>4244.604</v>
      </c>
      <c r="E244" s="19">
        <v>4081.35</v>
      </c>
      <c r="F244" s="21"/>
    </row>
    <row r="245" spans="1:6" ht="11.25">
      <c r="A245" s="9">
        <v>237</v>
      </c>
      <c r="B245" s="15" t="s">
        <v>838</v>
      </c>
      <c r="C245" s="8" t="s">
        <v>839</v>
      </c>
      <c r="D245" s="52">
        <f t="shared" si="3"/>
        <v>2251.704</v>
      </c>
      <c r="E245" s="19">
        <v>2165.1</v>
      </c>
      <c r="F245" s="21"/>
    </row>
    <row r="246" spans="1:6" ht="11.25">
      <c r="A246" s="9">
        <v>238</v>
      </c>
      <c r="B246" s="15" t="s">
        <v>840</v>
      </c>
      <c r="C246" s="8" t="s">
        <v>841</v>
      </c>
      <c r="D246" s="52">
        <f t="shared" si="3"/>
        <v>1220.8560000000002</v>
      </c>
      <c r="E246" s="19">
        <v>1173.9</v>
      </c>
      <c r="F246" s="21"/>
    </row>
    <row r="247" spans="1:6" ht="11.25" customHeight="1">
      <c r="A247" s="9">
        <v>239</v>
      </c>
      <c r="B247" s="15" t="s">
        <v>840</v>
      </c>
      <c r="C247" s="8" t="s">
        <v>842</v>
      </c>
      <c r="D247" s="52">
        <f t="shared" si="3"/>
        <v>1770.132</v>
      </c>
      <c r="E247" s="19">
        <v>1702.05</v>
      </c>
      <c r="F247" s="21"/>
    </row>
    <row r="248" spans="1:6" ht="11.25">
      <c r="A248" s="9">
        <v>240</v>
      </c>
      <c r="B248" s="15" t="s">
        <v>840</v>
      </c>
      <c r="C248" s="8" t="s">
        <v>3465</v>
      </c>
      <c r="D248" s="52">
        <f t="shared" si="3"/>
        <v>3511.8720000000003</v>
      </c>
      <c r="E248" s="19">
        <v>3376.8</v>
      </c>
      <c r="F248" s="21"/>
    </row>
    <row r="249" spans="1:6" ht="11.25">
      <c r="A249" s="9">
        <v>241</v>
      </c>
      <c r="B249" s="15" t="s">
        <v>843</v>
      </c>
      <c r="C249" s="8" t="s">
        <v>844</v>
      </c>
      <c r="D249" s="52">
        <f t="shared" si="3"/>
        <v>1220.8560000000002</v>
      </c>
      <c r="E249" s="19">
        <v>1173.9</v>
      </c>
      <c r="F249" s="21"/>
    </row>
    <row r="250" spans="1:6" ht="11.25">
      <c r="A250" s="9">
        <v>242</v>
      </c>
      <c r="B250" s="15" t="s">
        <v>845</v>
      </c>
      <c r="C250" s="8" t="s">
        <v>846</v>
      </c>
      <c r="D250" s="52">
        <f t="shared" si="3"/>
        <v>488.124</v>
      </c>
      <c r="E250" s="19">
        <v>469.35</v>
      </c>
      <c r="F250" s="21"/>
    </row>
    <row r="251" spans="1:6" ht="11.25">
      <c r="A251" s="9">
        <v>243</v>
      </c>
      <c r="B251" s="15" t="s">
        <v>847</v>
      </c>
      <c r="C251" s="8" t="s">
        <v>3483</v>
      </c>
      <c r="D251" s="52">
        <f t="shared" si="3"/>
        <v>3511.8720000000003</v>
      </c>
      <c r="E251" s="19">
        <v>3376.8</v>
      </c>
      <c r="F251" s="21"/>
    </row>
    <row r="252" spans="1:6" ht="11.25">
      <c r="A252" s="9">
        <v>244</v>
      </c>
      <c r="B252" s="15" t="s">
        <v>2817</v>
      </c>
      <c r="C252" s="8" t="s">
        <v>2818</v>
      </c>
      <c r="D252" s="52">
        <f t="shared" si="3"/>
        <v>3511.8720000000003</v>
      </c>
      <c r="E252" s="19">
        <v>3376.8</v>
      </c>
      <c r="F252" s="21"/>
    </row>
    <row r="253" spans="1:6" ht="11.25">
      <c r="A253" s="9">
        <v>245</v>
      </c>
      <c r="B253" s="15" t="s">
        <v>2819</v>
      </c>
      <c r="C253" s="8" t="s">
        <v>2820</v>
      </c>
      <c r="D253" s="52">
        <f t="shared" si="3"/>
        <v>1770.132</v>
      </c>
      <c r="E253" s="19">
        <v>1702.05</v>
      </c>
      <c r="F253" s="21"/>
    </row>
    <row r="254" spans="1:6" ht="11.25">
      <c r="A254" s="9">
        <v>246</v>
      </c>
      <c r="B254" s="15" t="s">
        <v>2821</v>
      </c>
      <c r="C254" s="8" t="s">
        <v>2822</v>
      </c>
      <c r="D254" s="52">
        <f t="shared" si="3"/>
        <v>826.644</v>
      </c>
      <c r="E254" s="19">
        <v>794.85</v>
      </c>
      <c r="F254" s="21"/>
    </row>
    <row r="255" spans="1:6" ht="11.25">
      <c r="A255" s="9">
        <v>247</v>
      </c>
      <c r="B255" s="15" t="s">
        <v>2823</v>
      </c>
      <c r="C255" s="8" t="s">
        <v>3466</v>
      </c>
      <c r="D255" s="52">
        <f t="shared" si="3"/>
        <v>1770.132</v>
      </c>
      <c r="E255" s="19">
        <v>1702.05</v>
      </c>
      <c r="F255" s="21"/>
    </row>
    <row r="256" spans="1:6" ht="11.25">
      <c r="A256" s="9">
        <v>248</v>
      </c>
      <c r="B256" s="15" t="s">
        <v>2824</v>
      </c>
      <c r="C256" s="8" t="s">
        <v>3467</v>
      </c>
      <c r="D256" s="52">
        <f t="shared" si="3"/>
        <v>1924.104</v>
      </c>
      <c r="E256" s="19">
        <v>1850.1</v>
      </c>
      <c r="F256" s="21"/>
    </row>
    <row r="257" spans="1:6" ht="11.25">
      <c r="A257" s="9">
        <v>249</v>
      </c>
      <c r="B257" s="15" t="s">
        <v>2825</v>
      </c>
      <c r="C257" s="8" t="s">
        <v>2826</v>
      </c>
      <c r="D257" s="52">
        <f t="shared" si="3"/>
        <v>1314.768</v>
      </c>
      <c r="E257" s="19">
        <v>1264.2</v>
      </c>
      <c r="F257" s="21"/>
    </row>
    <row r="258" spans="1:6" ht="11.25">
      <c r="A258" s="9">
        <v>250</v>
      </c>
      <c r="B258" s="15" t="s">
        <v>2827</v>
      </c>
      <c r="C258" s="8" t="s">
        <v>2828</v>
      </c>
      <c r="D258" s="52">
        <f t="shared" si="3"/>
        <v>1314.768</v>
      </c>
      <c r="E258" s="19">
        <v>1264.2</v>
      </c>
      <c r="F258" s="21"/>
    </row>
    <row r="259" spans="1:6" ht="11.25">
      <c r="A259" s="9">
        <v>251</v>
      </c>
      <c r="B259" s="15" t="s">
        <v>2829</v>
      </c>
      <c r="C259" s="8" t="s">
        <v>3468</v>
      </c>
      <c r="D259" s="52">
        <f t="shared" si="3"/>
        <v>1924.104</v>
      </c>
      <c r="E259" s="19">
        <v>1850.1</v>
      </c>
      <c r="F259" s="21"/>
    </row>
    <row r="260" spans="1:6" ht="11.25">
      <c r="A260" s="9">
        <v>252</v>
      </c>
      <c r="B260" s="15" t="s">
        <v>2830</v>
      </c>
      <c r="C260" s="8" t="s">
        <v>2831</v>
      </c>
      <c r="D260" s="52">
        <f t="shared" si="3"/>
        <v>1314.768</v>
      </c>
      <c r="E260" s="19">
        <v>1264.2</v>
      </c>
      <c r="F260" s="21"/>
    </row>
    <row r="261" spans="1:6" ht="11.25">
      <c r="A261" s="9">
        <v>253</v>
      </c>
      <c r="B261" s="15" t="s">
        <v>2832</v>
      </c>
      <c r="C261" s="8" t="s">
        <v>2833</v>
      </c>
      <c r="D261" s="52">
        <f t="shared" si="3"/>
        <v>1924.104</v>
      </c>
      <c r="E261" s="19">
        <v>1850.1</v>
      </c>
      <c r="F261" s="21"/>
    </row>
    <row r="262" spans="1:6" ht="11.25" customHeight="1">
      <c r="A262" s="9">
        <v>254</v>
      </c>
      <c r="B262" s="15" t="s">
        <v>2834</v>
      </c>
      <c r="C262" s="8" t="s">
        <v>3469</v>
      </c>
      <c r="D262" s="52">
        <f t="shared" si="3"/>
        <v>1924.104</v>
      </c>
      <c r="E262" s="19">
        <v>1850.1</v>
      </c>
      <c r="F262" s="21"/>
    </row>
    <row r="263" spans="1:6" ht="22.5">
      <c r="A263" s="9">
        <v>255</v>
      </c>
      <c r="B263" s="15" t="s">
        <v>2835</v>
      </c>
      <c r="C263" s="8" t="s">
        <v>2836</v>
      </c>
      <c r="D263" s="52">
        <f t="shared" si="3"/>
        <v>1314.768</v>
      </c>
      <c r="E263" s="19">
        <v>1264.2</v>
      </c>
      <c r="F263" s="21"/>
    </row>
    <row r="264" spans="1:6" ht="11.25">
      <c r="A264" s="9">
        <v>256</v>
      </c>
      <c r="B264" s="15" t="s">
        <v>2837</v>
      </c>
      <c r="C264" s="8" t="s">
        <v>3470</v>
      </c>
      <c r="D264" s="52">
        <f t="shared" si="3"/>
        <v>1924.104</v>
      </c>
      <c r="E264" s="19">
        <v>1850.1</v>
      </c>
      <c r="F264" s="21"/>
    </row>
    <row r="265" spans="1:6" ht="11.25">
      <c r="A265" s="9">
        <v>257</v>
      </c>
      <c r="B265" s="15" t="s">
        <v>2838</v>
      </c>
      <c r="C265" s="8" t="s">
        <v>3471</v>
      </c>
      <c r="D265" s="52">
        <f t="shared" si="3"/>
        <v>1924.104</v>
      </c>
      <c r="E265" s="19">
        <v>1850.1</v>
      </c>
      <c r="F265" s="21"/>
    </row>
    <row r="266" spans="1:6" ht="11.25">
      <c r="A266" s="9">
        <v>258</v>
      </c>
      <c r="B266" s="15" t="s">
        <v>2839</v>
      </c>
      <c r="C266" s="8" t="s">
        <v>2840</v>
      </c>
      <c r="D266" s="52">
        <f aca="true" t="shared" si="4" ref="D266:D294">E266*1.04</f>
        <v>6717.984</v>
      </c>
      <c r="E266" s="19">
        <v>6459.6</v>
      </c>
      <c r="F266" s="21"/>
    </row>
    <row r="267" spans="1:6" ht="11.25">
      <c r="A267" s="9">
        <v>259</v>
      </c>
      <c r="B267" s="15" t="s">
        <v>2841</v>
      </c>
      <c r="C267" s="8" t="s">
        <v>2842</v>
      </c>
      <c r="D267" s="52">
        <f t="shared" si="4"/>
        <v>9007.908000000001</v>
      </c>
      <c r="E267" s="19">
        <v>8661.45</v>
      </c>
      <c r="F267" s="21"/>
    </row>
    <row r="268" spans="1:6" ht="22.5">
      <c r="A268" s="9">
        <v>260</v>
      </c>
      <c r="B268" s="15" t="s">
        <v>2843</v>
      </c>
      <c r="C268" s="8" t="s">
        <v>2844</v>
      </c>
      <c r="D268" s="52">
        <f t="shared" si="4"/>
        <v>1833.468</v>
      </c>
      <c r="E268" s="19">
        <v>1762.95</v>
      </c>
      <c r="F268" s="21"/>
    </row>
    <row r="269" spans="1:6" ht="11.25">
      <c r="A269" s="9">
        <v>261</v>
      </c>
      <c r="B269" s="3" t="s">
        <v>3142</v>
      </c>
      <c r="C269" s="3" t="s">
        <v>3408</v>
      </c>
      <c r="D269" s="52">
        <f t="shared" si="4"/>
        <v>1079.988</v>
      </c>
      <c r="E269" s="19">
        <v>1038.45</v>
      </c>
      <c r="F269" s="21"/>
    </row>
    <row r="270" spans="1:6" ht="11.25">
      <c r="A270" s="9">
        <v>262</v>
      </c>
      <c r="B270" s="3" t="s">
        <v>3143</v>
      </c>
      <c r="C270" s="3" t="s">
        <v>3135</v>
      </c>
      <c r="D270" s="52">
        <f t="shared" si="4"/>
        <v>1079.988</v>
      </c>
      <c r="E270" s="19">
        <v>1038.45</v>
      </c>
      <c r="F270" s="21"/>
    </row>
    <row r="271" spans="1:6" ht="11.25" customHeight="1">
      <c r="A271" s="9">
        <v>263</v>
      </c>
      <c r="B271" s="3" t="s">
        <v>3144</v>
      </c>
      <c r="C271" s="3" t="s">
        <v>3472</v>
      </c>
      <c r="D271" s="52">
        <f t="shared" si="4"/>
        <v>1079.988</v>
      </c>
      <c r="E271" s="19">
        <v>1038.45</v>
      </c>
      <c r="F271" s="21"/>
    </row>
    <row r="272" spans="1:6" ht="11.25" customHeight="1">
      <c r="A272" s="9">
        <v>264</v>
      </c>
      <c r="B272" s="3" t="s">
        <v>3145</v>
      </c>
      <c r="C272" s="3" t="s">
        <v>3128</v>
      </c>
      <c r="D272" s="52">
        <f t="shared" si="4"/>
        <v>1079.988</v>
      </c>
      <c r="E272" s="19">
        <v>1038.45</v>
      </c>
      <c r="F272" s="21"/>
    </row>
    <row r="273" spans="1:6" ht="11.25">
      <c r="A273" s="9">
        <v>265</v>
      </c>
      <c r="B273" s="3" t="s">
        <v>3146</v>
      </c>
      <c r="C273" s="3" t="s">
        <v>3130</v>
      </c>
      <c r="D273" s="52">
        <f t="shared" si="4"/>
        <v>1079.988</v>
      </c>
      <c r="E273" s="19">
        <v>1038.45</v>
      </c>
      <c r="F273" s="21"/>
    </row>
    <row r="274" spans="1:6" ht="11.25">
      <c r="A274" s="9">
        <v>266</v>
      </c>
      <c r="B274" s="15" t="s">
        <v>2845</v>
      </c>
      <c r="C274" s="8" t="s">
        <v>3474</v>
      </c>
      <c r="D274" s="52">
        <f t="shared" si="4"/>
        <v>2442.804</v>
      </c>
      <c r="E274" s="19">
        <v>2348.85</v>
      </c>
      <c r="F274" s="21"/>
    </row>
    <row r="275" spans="1:6" ht="11.25">
      <c r="A275" s="9">
        <v>267</v>
      </c>
      <c r="B275" s="15" t="s">
        <v>2845</v>
      </c>
      <c r="C275" s="8" t="s">
        <v>3475</v>
      </c>
      <c r="D275" s="52">
        <f t="shared" si="4"/>
        <v>3356.808</v>
      </c>
      <c r="E275" s="19">
        <v>3227.7</v>
      </c>
      <c r="F275" s="21"/>
    </row>
    <row r="276" spans="1:6" ht="11.25">
      <c r="A276" s="9">
        <v>268</v>
      </c>
      <c r="B276" s="15" t="s">
        <v>2845</v>
      </c>
      <c r="C276" s="8" t="s">
        <v>3473</v>
      </c>
      <c r="D276" s="52">
        <f t="shared" si="4"/>
        <v>5190.276</v>
      </c>
      <c r="E276" s="19">
        <v>4990.65</v>
      </c>
      <c r="F276" s="21"/>
    </row>
    <row r="277" spans="1:6" ht="11.25">
      <c r="A277" s="9">
        <v>269</v>
      </c>
      <c r="B277" s="15" t="s">
        <v>2845</v>
      </c>
      <c r="C277" s="8" t="s">
        <v>3476</v>
      </c>
      <c r="D277" s="52">
        <f t="shared" si="4"/>
        <v>7633.08</v>
      </c>
      <c r="E277" s="19">
        <v>7339.5</v>
      </c>
      <c r="F277" s="21"/>
    </row>
    <row r="278" spans="1:6" ht="11.25">
      <c r="A278" s="9">
        <v>270</v>
      </c>
      <c r="B278" s="15" t="s">
        <v>2845</v>
      </c>
      <c r="C278" s="8" t="s">
        <v>3477</v>
      </c>
      <c r="D278" s="52">
        <f t="shared" si="4"/>
        <v>8241.324</v>
      </c>
      <c r="E278" s="19">
        <v>7924.35</v>
      </c>
      <c r="F278" s="21"/>
    </row>
    <row r="279" spans="1:6" ht="11.25">
      <c r="A279" s="9">
        <v>271</v>
      </c>
      <c r="B279" s="15" t="s">
        <v>2845</v>
      </c>
      <c r="C279" s="8" t="s">
        <v>4290</v>
      </c>
      <c r="D279" s="52">
        <f t="shared" si="4"/>
        <v>11296.74</v>
      </c>
      <c r="E279" s="19">
        <v>10862.25</v>
      </c>
      <c r="F279" s="21"/>
    </row>
    <row r="280" spans="1:6" ht="11.25">
      <c r="A280" s="9">
        <v>272</v>
      </c>
      <c r="B280" s="15" t="s">
        <v>2846</v>
      </c>
      <c r="C280" s="8" t="s">
        <v>3478</v>
      </c>
      <c r="D280" s="52">
        <f t="shared" si="4"/>
        <v>11149.32</v>
      </c>
      <c r="E280" s="19">
        <v>10720.5</v>
      </c>
      <c r="F280" s="21"/>
    </row>
    <row r="281" spans="1:6" ht="11.25">
      <c r="A281" s="9">
        <v>273</v>
      </c>
      <c r="B281" s="15" t="s">
        <v>2846</v>
      </c>
      <c r="C281" s="8" t="s">
        <v>3474</v>
      </c>
      <c r="D281" s="52">
        <f t="shared" si="4"/>
        <v>11149.32</v>
      </c>
      <c r="E281" s="19">
        <v>10720.5</v>
      </c>
      <c r="F281" s="21"/>
    </row>
    <row r="282" spans="1:6" ht="11.25">
      <c r="A282" s="9">
        <v>274</v>
      </c>
      <c r="B282" s="15" t="s">
        <v>2846</v>
      </c>
      <c r="C282" s="8" t="s">
        <v>3475</v>
      </c>
      <c r="D282" s="52">
        <f t="shared" si="4"/>
        <v>14070.42</v>
      </c>
      <c r="E282" s="19">
        <v>13529.25</v>
      </c>
      <c r="F282" s="21"/>
    </row>
    <row r="283" spans="1:6" ht="11.25">
      <c r="A283" s="9">
        <v>275</v>
      </c>
      <c r="B283" s="15" t="s">
        <v>2846</v>
      </c>
      <c r="C283" s="8" t="s">
        <v>4291</v>
      </c>
      <c r="D283" s="52">
        <f t="shared" si="4"/>
        <v>16723.98</v>
      </c>
      <c r="E283" s="19">
        <v>16080.75</v>
      </c>
      <c r="F283" s="21"/>
    </row>
    <row r="284" spans="1:6" ht="11.25">
      <c r="A284" s="9">
        <v>276</v>
      </c>
      <c r="B284" s="15" t="s">
        <v>2846</v>
      </c>
      <c r="C284" s="8" t="s">
        <v>4292</v>
      </c>
      <c r="D284" s="52">
        <f t="shared" si="4"/>
        <v>21503.664</v>
      </c>
      <c r="E284" s="19">
        <v>20676.6</v>
      </c>
      <c r="F284" s="21"/>
    </row>
    <row r="285" spans="1:6" ht="11.25">
      <c r="A285" s="9">
        <v>277</v>
      </c>
      <c r="B285" s="15" t="s">
        <v>2846</v>
      </c>
      <c r="C285" s="8" t="s">
        <v>2847</v>
      </c>
      <c r="D285" s="52">
        <f t="shared" si="4"/>
        <v>28670.460000000003</v>
      </c>
      <c r="E285" s="19">
        <v>27567.75</v>
      </c>
      <c r="F285" s="21"/>
    </row>
    <row r="286" spans="1:6" ht="11.25" customHeight="1">
      <c r="A286" s="9">
        <v>278</v>
      </c>
      <c r="B286" s="15" t="s">
        <v>3484</v>
      </c>
      <c r="C286" s="8" t="s">
        <v>3473</v>
      </c>
      <c r="D286" s="52">
        <f t="shared" si="4"/>
        <v>7020.468</v>
      </c>
      <c r="E286" s="19">
        <v>6750.45</v>
      </c>
      <c r="F286" s="21"/>
    </row>
    <row r="287" spans="1:6" ht="11.25">
      <c r="A287" s="9">
        <v>279</v>
      </c>
      <c r="B287" s="15" t="s">
        <v>2848</v>
      </c>
      <c r="C287" s="8" t="s">
        <v>2849</v>
      </c>
      <c r="D287" s="52">
        <f t="shared" si="4"/>
        <v>2389.2960000000003</v>
      </c>
      <c r="E287" s="19">
        <v>2297.4</v>
      </c>
      <c r="F287" s="21"/>
    </row>
    <row r="288" spans="1:6" ht="11.25">
      <c r="A288" s="9">
        <v>280</v>
      </c>
      <c r="B288" s="15" t="s">
        <v>2848</v>
      </c>
      <c r="C288" s="8" t="s">
        <v>2850</v>
      </c>
      <c r="D288" s="52">
        <f t="shared" si="4"/>
        <v>4777.5</v>
      </c>
      <c r="E288" s="19">
        <v>4593.75</v>
      </c>
      <c r="F288" s="21"/>
    </row>
    <row r="289" spans="1:6" ht="11.25">
      <c r="A289" s="9">
        <v>281</v>
      </c>
      <c r="B289" s="15" t="s">
        <v>2848</v>
      </c>
      <c r="C289" s="8" t="s">
        <v>2851</v>
      </c>
      <c r="D289" s="52">
        <f t="shared" si="4"/>
        <v>10618.608000000002</v>
      </c>
      <c r="E289" s="19">
        <v>10210.2</v>
      </c>
      <c r="F289" s="21"/>
    </row>
    <row r="290" spans="1:6" ht="11.25">
      <c r="A290" s="9">
        <v>282</v>
      </c>
      <c r="B290" s="15" t="s">
        <v>2848</v>
      </c>
      <c r="C290" s="8" t="s">
        <v>4293</v>
      </c>
      <c r="D290" s="52">
        <f t="shared" si="4"/>
        <v>14070.42</v>
      </c>
      <c r="E290" s="19">
        <v>13529.25</v>
      </c>
      <c r="F290" s="21"/>
    </row>
    <row r="291" spans="1:6" ht="11.25">
      <c r="A291" s="9">
        <v>283</v>
      </c>
      <c r="B291" s="15" t="s">
        <v>2848</v>
      </c>
      <c r="C291" s="8" t="s">
        <v>2852</v>
      </c>
      <c r="D291" s="52">
        <f t="shared" si="4"/>
        <v>15662.556</v>
      </c>
      <c r="E291" s="19">
        <v>15060.15</v>
      </c>
      <c r="F291" s="21"/>
    </row>
    <row r="292" spans="1:6" ht="11.25">
      <c r="A292" s="9">
        <v>284</v>
      </c>
      <c r="B292" s="15" t="s">
        <v>2848</v>
      </c>
      <c r="C292" s="8" t="s">
        <v>2853</v>
      </c>
      <c r="D292" s="52">
        <f t="shared" si="4"/>
        <v>17521.14</v>
      </c>
      <c r="E292" s="19">
        <v>16847.25</v>
      </c>
      <c r="F292" s="21"/>
    </row>
    <row r="293" spans="1:6" ht="11.25">
      <c r="A293" s="9">
        <v>285</v>
      </c>
      <c r="B293" s="15" t="s">
        <v>2848</v>
      </c>
      <c r="C293" s="8" t="s">
        <v>4294</v>
      </c>
      <c r="D293" s="52">
        <f t="shared" si="4"/>
        <v>19378.632</v>
      </c>
      <c r="E293" s="19">
        <v>18633.3</v>
      </c>
      <c r="F293" s="21"/>
    </row>
    <row r="294" spans="1:6" ht="11.25">
      <c r="A294" s="9">
        <v>286</v>
      </c>
      <c r="B294" s="15" t="s">
        <v>2848</v>
      </c>
      <c r="C294" s="8" t="s">
        <v>2854</v>
      </c>
      <c r="D294" s="52">
        <f t="shared" si="4"/>
        <v>21503.664</v>
      </c>
      <c r="E294" s="19">
        <v>20676.6</v>
      </c>
      <c r="F294" s="21"/>
    </row>
    <row r="295" ht="11.25">
      <c r="F295" s="21"/>
    </row>
    <row r="296" ht="11.25">
      <c r="F296" s="21"/>
    </row>
    <row r="297" spans="1:4" ht="11.25">
      <c r="A297" s="77" t="s">
        <v>3800</v>
      </c>
      <c r="B297" s="77"/>
      <c r="C297" s="37" t="s">
        <v>3801</v>
      </c>
      <c r="D297" s="37"/>
    </row>
    <row r="298" spans="3:4" ht="11.25">
      <c r="C298" s="6"/>
      <c r="D298" s="6"/>
    </row>
    <row r="299" spans="3:4" ht="11.25">
      <c r="C299" s="6"/>
      <c r="D299" s="6"/>
    </row>
    <row r="300" spans="1:4" ht="11.25">
      <c r="A300" s="77" t="s">
        <v>4329</v>
      </c>
      <c r="B300" s="77"/>
      <c r="C300" s="37" t="s">
        <v>4331</v>
      </c>
      <c r="D300" s="37"/>
    </row>
    <row r="301" ht="11.25">
      <c r="F301" s="21"/>
    </row>
    <row r="302" ht="11.25">
      <c r="F302" s="21"/>
    </row>
    <row r="303" ht="11.25">
      <c r="F303" s="21"/>
    </row>
    <row r="304" ht="11.25">
      <c r="F304" s="21"/>
    </row>
    <row r="305" ht="11.25">
      <c r="F305" s="21"/>
    </row>
    <row r="306" ht="11.25">
      <c r="F306" s="21"/>
    </row>
    <row r="307" ht="11.25">
      <c r="F307" s="21"/>
    </row>
    <row r="308" ht="11.25">
      <c r="F308" s="21"/>
    </row>
    <row r="309" ht="11.25">
      <c r="F309" s="21"/>
    </row>
    <row r="310" ht="11.25">
      <c r="F310" s="21"/>
    </row>
    <row r="311" ht="11.25">
      <c r="F311" s="21"/>
    </row>
    <row r="312" ht="11.25">
      <c r="F312" s="21"/>
    </row>
    <row r="313" ht="11.25">
      <c r="F313" s="21"/>
    </row>
    <row r="314" ht="11.25">
      <c r="F314" s="21"/>
    </row>
    <row r="315" ht="11.25">
      <c r="F315" s="21"/>
    </row>
    <row r="316" ht="11.25">
      <c r="F316" s="21"/>
    </row>
    <row r="317" ht="11.25">
      <c r="F317" s="21"/>
    </row>
    <row r="318" ht="11.25">
      <c r="F318" s="21"/>
    </row>
    <row r="319" ht="11.25">
      <c r="F319" s="21"/>
    </row>
    <row r="320" ht="11.25">
      <c r="F320" s="21"/>
    </row>
    <row r="321" ht="11.25">
      <c r="F321" s="21"/>
    </row>
    <row r="322" ht="11.25">
      <c r="F322" s="21"/>
    </row>
    <row r="323" ht="11.25">
      <c r="F323" s="21"/>
    </row>
    <row r="324" ht="11.25">
      <c r="F324" s="21"/>
    </row>
    <row r="325" ht="11.25">
      <c r="F325" s="21"/>
    </row>
    <row r="326" ht="11.25">
      <c r="F326" s="21"/>
    </row>
    <row r="327" ht="11.25">
      <c r="F327" s="21"/>
    </row>
    <row r="328" ht="11.25">
      <c r="F328" s="21"/>
    </row>
    <row r="329" ht="11.25">
      <c r="F329" s="21"/>
    </row>
    <row r="330" ht="11.25">
      <c r="F330" s="21"/>
    </row>
    <row r="331" ht="11.25">
      <c r="F331" s="21"/>
    </row>
    <row r="332" ht="11.25">
      <c r="F332" s="21"/>
    </row>
    <row r="333" ht="11.25">
      <c r="F333" s="21"/>
    </row>
    <row r="334" ht="11.25">
      <c r="F334" s="21"/>
    </row>
    <row r="335" ht="11.25">
      <c r="F335" s="21"/>
    </row>
    <row r="336" ht="11.25">
      <c r="F336" s="21"/>
    </row>
    <row r="337" ht="11.25">
      <c r="F337" s="21"/>
    </row>
    <row r="338" ht="11.25">
      <c r="F338" s="21"/>
    </row>
    <row r="339" ht="11.25">
      <c r="F339" s="21"/>
    </row>
    <row r="340" ht="11.25">
      <c r="F340" s="21"/>
    </row>
    <row r="341" ht="11.25">
      <c r="F341" s="21"/>
    </row>
    <row r="342" ht="11.25">
      <c r="F342" s="21"/>
    </row>
    <row r="343" ht="11.25">
      <c r="F343" s="21"/>
    </row>
    <row r="344" ht="11.25">
      <c r="F344" s="21"/>
    </row>
    <row r="345" ht="11.25">
      <c r="F345" s="21"/>
    </row>
    <row r="346" ht="11.25">
      <c r="F346" s="21"/>
    </row>
    <row r="347" ht="11.25">
      <c r="F347" s="21"/>
    </row>
    <row r="348" ht="11.25">
      <c r="F348" s="21"/>
    </row>
    <row r="349" ht="11.25">
      <c r="F349" s="21"/>
    </row>
    <row r="350" ht="11.25">
      <c r="F350" s="21"/>
    </row>
    <row r="351" ht="11.25">
      <c r="F351" s="21"/>
    </row>
    <row r="352" ht="11.25">
      <c r="F352" s="21"/>
    </row>
    <row r="353" ht="11.25">
      <c r="F353" s="21"/>
    </row>
    <row r="354" ht="11.25">
      <c r="F354" s="21"/>
    </row>
    <row r="355" ht="11.25">
      <c r="F355" s="21"/>
    </row>
    <row r="356" ht="11.25">
      <c r="F356" s="21"/>
    </row>
    <row r="357" ht="11.25">
      <c r="F357" s="21"/>
    </row>
    <row r="358" ht="11.25">
      <c r="F358" s="21"/>
    </row>
    <row r="359" ht="11.25">
      <c r="F359" s="21"/>
    </row>
    <row r="360" ht="11.25">
      <c r="F360" s="21"/>
    </row>
    <row r="361" ht="11.25">
      <c r="F361" s="21"/>
    </row>
    <row r="362" ht="11.25">
      <c r="F362" s="21"/>
    </row>
    <row r="363" ht="11.25">
      <c r="F363" s="21"/>
    </row>
    <row r="364" ht="11.25">
      <c r="F364" s="21"/>
    </row>
    <row r="365" ht="11.25">
      <c r="F365" s="21"/>
    </row>
    <row r="366" ht="11.25">
      <c r="F366" s="21"/>
    </row>
    <row r="367" ht="11.25">
      <c r="F367" s="21"/>
    </row>
    <row r="368" ht="11.25">
      <c r="F368" s="21"/>
    </row>
    <row r="369" ht="11.25">
      <c r="F369" s="21"/>
    </row>
    <row r="370" ht="11.25">
      <c r="F370" s="21"/>
    </row>
    <row r="371" ht="11.25">
      <c r="F371" s="21"/>
    </row>
    <row r="372" ht="11.25">
      <c r="F372" s="21"/>
    </row>
    <row r="373" ht="11.25">
      <c r="F373" s="21"/>
    </row>
    <row r="374" ht="11.25">
      <c r="F374" s="21"/>
    </row>
    <row r="375" ht="11.25">
      <c r="F375" s="21"/>
    </row>
    <row r="376" ht="11.25">
      <c r="F376" s="21"/>
    </row>
    <row r="377" ht="11.25">
      <c r="F377" s="21"/>
    </row>
    <row r="378" ht="11.25">
      <c r="F378" s="21"/>
    </row>
    <row r="379" ht="11.25">
      <c r="F379" s="21"/>
    </row>
    <row r="380" ht="11.25">
      <c r="F380" s="21"/>
    </row>
    <row r="381" ht="11.25">
      <c r="F381" s="21"/>
    </row>
    <row r="382" ht="11.25">
      <c r="F382" s="21"/>
    </row>
    <row r="383" ht="11.25">
      <c r="F383" s="21"/>
    </row>
    <row r="384" ht="11.25">
      <c r="F384" s="21"/>
    </row>
    <row r="385" ht="11.25">
      <c r="F385" s="21"/>
    </row>
    <row r="386" ht="11.25">
      <c r="F386" s="21"/>
    </row>
    <row r="387" ht="11.25">
      <c r="F387" s="21"/>
    </row>
    <row r="388" ht="11.25">
      <c r="F388" s="21"/>
    </row>
    <row r="389" ht="11.25">
      <c r="F389" s="21"/>
    </row>
    <row r="390" ht="11.25">
      <c r="F390" s="21"/>
    </row>
    <row r="391" ht="11.25">
      <c r="F391" s="21"/>
    </row>
    <row r="392" ht="11.25">
      <c r="F392" s="21"/>
    </row>
    <row r="393" ht="11.25">
      <c r="F393" s="21"/>
    </row>
    <row r="394" ht="11.25">
      <c r="F394" s="21"/>
    </row>
    <row r="395" ht="11.25">
      <c r="F395" s="21"/>
    </row>
    <row r="396" ht="11.25">
      <c r="F396" s="21"/>
    </row>
    <row r="397" ht="11.25">
      <c r="F397" s="21"/>
    </row>
    <row r="398" ht="11.25">
      <c r="F398" s="21"/>
    </row>
    <row r="399" ht="11.25">
      <c r="F399" s="21"/>
    </row>
    <row r="400" ht="11.25">
      <c r="F400" s="21"/>
    </row>
    <row r="401" ht="11.25">
      <c r="F401" s="21"/>
    </row>
    <row r="402" ht="11.25">
      <c r="F402" s="21"/>
    </row>
    <row r="403" ht="11.25">
      <c r="F403" s="21"/>
    </row>
    <row r="404" ht="11.25">
      <c r="F404" s="21"/>
    </row>
    <row r="405" ht="11.25">
      <c r="F405" s="21"/>
    </row>
    <row r="406" ht="11.25">
      <c r="F406" s="21"/>
    </row>
    <row r="407" ht="11.25">
      <c r="F407" s="21"/>
    </row>
    <row r="408" ht="11.25">
      <c r="F408" s="21"/>
    </row>
    <row r="409" ht="11.25">
      <c r="F409" s="21"/>
    </row>
    <row r="410" ht="11.25">
      <c r="F410" s="21"/>
    </row>
    <row r="411" ht="11.25">
      <c r="F411" s="21"/>
    </row>
    <row r="412" ht="11.25">
      <c r="F412" s="21"/>
    </row>
    <row r="413" ht="11.25">
      <c r="F413" s="21"/>
    </row>
    <row r="414" ht="11.25">
      <c r="F414" s="21"/>
    </row>
    <row r="415" ht="11.25">
      <c r="F415" s="21"/>
    </row>
    <row r="416" ht="11.25">
      <c r="F416" s="21"/>
    </row>
    <row r="417" ht="11.25">
      <c r="F417" s="21"/>
    </row>
    <row r="418" ht="11.25">
      <c r="F418" s="21"/>
    </row>
    <row r="419" ht="11.25">
      <c r="F419" s="21"/>
    </row>
    <row r="420" ht="11.25">
      <c r="F420" s="21"/>
    </row>
    <row r="421" ht="11.25">
      <c r="F421" s="21"/>
    </row>
    <row r="422" ht="11.25">
      <c r="F422" s="21"/>
    </row>
    <row r="423" ht="11.25">
      <c r="F423" s="21"/>
    </row>
    <row r="424" ht="11.25">
      <c r="F424" s="21"/>
    </row>
    <row r="425" ht="11.25">
      <c r="F425" s="21"/>
    </row>
    <row r="426" ht="11.25">
      <c r="F426" s="21"/>
    </row>
    <row r="427" ht="11.25">
      <c r="F427" s="21"/>
    </row>
    <row r="428" ht="11.25">
      <c r="F428" s="21"/>
    </row>
    <row r="429" ht="11.25">
      <c r="F429" s="21"/>
    </row>
    <row r="430" ht="11.25">
      <c r="F430" s="21"/>
    </row>
    <row r="431" ht="11.25">
      <c r="F431" s="21"/>
    </row>
    <row r="432" ht="11.25">
      <c r="F432" s="21"/>
    </row>
    <row r="433" ht="11.25">
      <c r="F433" s="21"/>
    </row>
    <row r="434" ht="11.25">
      <c r="F434" s="21"/>
    </row>
    <row r="435" ht="11.25">
      <c r="F435" s="21"/>
    </row>
    <row r="436" ht="11.25">
      <c r="F436" s="21"/>
    </row>
    <row r="437" ht="11.25">
      <c r="F437" s="21"/>
    </row>
    <row r="438" ht="11.25">
      <c r="F438" s="21"/>
    </row>
    <row r="439" ht="11.25">
      <c r="F439" s="21"/>
    </row>
    <row r="440" ht="11.25">
      <c r="F440" s="21"/>
    </row>
    <row r="441" ht="11.25">
      <c r="F441" s="21"/>
    </row>
    <row r="442" ht="11.25">
      <c r="F442" s="21"/>
    </row>
    <row r="443" ht="11.25">
      <c r="F443" s="21"/>
    </row>
    <row r="444" ht="11.25">
      <c r="F444" s="21"/>
    </row>
    <row r="445" ht="11.25">
      <c r="F445" s="21"/>
    </row>
    <row r="446" ht="11.25">
      <c r="F446" s="21"/>
    </row>
    <row r="447" ht="11.25">
      <c r="F447" s="21"/>
    </row>
    <row r="448" ht="11.25">
      <c r="F448" s="21"/>
    </row>
    <row r="449" ht="11.25">
      <c r="F449" s="21"/>
    </row>
    <row r="450" ht="11.25">
      <c r="F450" s="21"/>
    </row>
    <row r="451" ht="11.25">
      <c r="F451" s="21"/>
    </row>
    <row r="452" ht="11.25">
      <c r="F452" s="21"/>
    </row>
    <row r="453" ht="11.25">
      <c r="F453" s="21"/>
    </row>
    <row r="454" ht="11.25">
      <c r="F454" s="21"/>
    </row>
    <row r="455" ht="11.25">
      <c r="F455" s="21"/>
    </row>
    <row r="456" ht="11.25">
      <c r="F456" s="21"/>
    </row>
    <row r="457" ht="11.25">
      <c r="F457" s="21"/>
    </row>
    <row r="458" ht="11.25">
      <c r="F458" s="21"/>
    </row>
    <row r="459" ht="11.25">
      <c r="F459" s="21"/>
    </row>
    <row r="460" ht="11.25">
      <c r="F460" s="21"/>
    </row>
    <row r="461" ht="11.25">
      <c r="F461" s="21"/>
    </row>
    <row r="462" ht="11.25">
      <c r="F462" s="21"/>
    </row>
    <row r="463" ht="11.25">
      <c r="F463" s="21"/>
    </row>
    <row r="464" ht="11.25">
      <c r="F464" s="21"/>
    </row>
    <row r="465" ht="11.25">
      <c r="F465" s="21"/>
    </row>
    <row r="466" ht="11.25">
      <c r="F466" s="21"/>
    </row>
    <row r="467" ht="11.25">
      <c r="F467" s="21"/>
    </row>
    <row r="468" ht="11.25">
      <c r="F468" s="21"/>
    </row>
    <row r="469" ht="11.25">
      <c r="F469" s="21"/>
    </row>
    <row r="470" ht="11.25">
      <c r="F470" s="21"/>
    </row>
    <row r="471" ht="11.25">
      <c r="F471" s="21"/>
    </row>
    <row r="472" ht="11.25">
      <c r="F472" s="21"/>
    </row>
    <row r="473" ht="11.25">
      <c r="F473" s="21"/>
    </row>
    <row r="474" ht="11.25">
      <c r="F474" s="21"/>
    </row>
    <row r="475" ht="11.25">
      <c r="F475" s="21"/>
    </row>
    <row r="476" ht="11.25">
      <c r="F476" s="21"/>
    </row>
    <row r="477" ht="11.25">
      <c r="F477" s="21"/>
    </row>
    <row r="478" ht="11.25">
      <c r="F478" s="21"/>
    </row>
    <row r="479" ht="11.25">
      <c r="F479" s="21"/>
    </row>
    <row r="480" ht="11.25">
      <c r="F480" s="21"/>
    </row>
    <row r="481" ht="11.25">
      <c r="F481" s="21"/>
    </row>
    <row r="482" ht="11.25">
      <c r="F482" s="21"/>
    </row>
    <row r="483" ht="11.25">
      <c r="F483" s="21"/>
    </row>
    <row r="484" ht="11.25">
      <c r="F484" s="21"/>
    </row>
    <row r="485" ht="11.25">
      <c r="F485" s="21"/>
    </row>
    <row r="486" ht="11.25">
      <c r="F486" s="21"/>
    </row>
    <row r="487" ht="11.25">
      <c r="F487" s="21"/>
    </row>
    <row r="488" ht="11.25">
      <c r="F488" s="21"/>
    </row>
    <row r="489" ht="11.25">
      <c r="F489" s="21"/>
    </row>
    <row r="490" ht="11.25">
      <c r="F490" s="21"/>
    </row>
    <row r="491" ht="11.25">
      <c r="F491" s="21"/>
    </row>
    <row r="492" ht="11.25">
      <c r="F492" s="21"/>
    </row>
    <row r="493" ht="11.25">
      <c r="F493" s="21"/>
    </row>
    <row r="494" ht="11.25">
      <c r="F494" s="21"/>
    </row>
    <row r="495" ht="11.25">
      <c r="F495" s="21"/>
    </row>
    <row r="496" ht="11.25">
      <c r="F496" s="21"/>
    </row>
    <row r="497" ht="11.25">
      <c r="F497" s="21"/>
    </row>
    <row r="498" ht="11.25">
      <c r="F498" s="21"/>
    </row>
    <row r="499" ht="11.25">
      <c r="F499" s="21"/>
    </row>
    <row r="500" ht="11.25">
      <c r="F500" s="21"/>
    </row>
    <row r="501" ht="11.25">
      <c r="F501" s="21"/>
    </row>
    <row r="502" ht="11.25">
      <c r="F502" s="21"/>
    </row>
    <row r="503" ht="11.25">
      <c r="F503" s="21"/>
    </row>
    <row r="504" ht="11.25">
      <c r="F504" s="21"/>
    </row>
    <row r="505" ht="11.25">
      <c r="F505" s="21"/>
    </row>
    <row r="506" ht="11.25">
      <c r="F506" s="21"/>
    </row>
    <row r="507" ht="11.25">
      <c r="F507" s="21"/>
    </row>
    <row r="508" ht="11.25">
      <c r="F508" s="21"/>
    </row>
    <row r="509" ht="11.25">
      <c r="F509" s="21"/>
    </row>
    <row r="510" ht="11.25">
      <c r="F510" s="21"/>
    </row>
    <row r="511" ht="11.25">
      <c r="F511" s="21"/>
    </row>
    <row r="512" ht="11.25">
      <c r="F512" s="21"/>
    </row>
    <row r="513" ht="11.25">
      <c r="F513" s="21"/>
    </row>
    <row r="514" ht="11.25">
      <c r="F514" s="21"/>
    </row>
    <row r="515" ht="11.25">
      <c r="F515" s="21"/>
    </row>
    <row r="516" ht="11.25">
      <c r="F516" s="21"/>
    </row>
    <row r="517" ht="11.25">
      <c r="F517" s="21"/>
    </row>
    <row r="518" ht="11.25">
      <c r="F518" s="21"/>
    </row>
    <row r="519" ht="11.25">
      <c r="F519" s="21"/>
    </row>
    <row r="520" ht="11.25">
      <c r="F520" s="21"/>
    </row>
    <row r="521" ht="11.25">
      <c r="F521" s="21"/>
    </row>
    <row r="522" ht="11.25">
      <c r="F522" s="21"/>
    </row>
    <row r="523" ht="11.25">
      <c r="F523" s="21"/>
    </row>
    <row r="524" ht="11.25">
      <c r="F524" s="21"/>
    </row>
    <row r="525" ht="11.25">
      <c r="F525" s="21"/>
    </row>
    <row r="526" ht="11.25">
      <c r="F526" s="21"/>
    </row>
    <row r="527" ht="11.25">
      <c r="F527" s="21"/>
    </row>
    <row r="528" ht="11.25">
      <c r="F528" s="21"/>
    </row>
    <row r="529" ht="11.25">
      <c r="F529" s="21"/>
    </row>
    <row r="530" ht="11.25">
      <c r="F530" s="21"/>
    </row>
    <row r="531" ht="11.25">
      <c r="F531" s="21"/>
    </row>
    <row r="532" ht="11.25">
      <c r="F532" s="21"/>
    </row>
    <row r="533" ht="11.25">
      <c r="F533" s="21"/>
    </row>
    <row r="534" ht="11.25">
      <c r="F534" s="21"/>
    </row>
    <row r="535" ht="11.25">
      <c r="F535" s="21"/>
    </row>
    <row r="536" ht="11.25">
      <c r="F536" s="21"/>
    </row>
    <row r="537" ht="11.25">
      <c r="F537" s="21"/>
    </row>
    <row r="538" ht="11.25">
      <c r="F538" s="21"/>
    </row>
    <row r="539" ht="11.25">
      <c r="F539" s="21"/>
    </row>
    <row r="540" ht="11.25">
      <c r="F540" s="21"/>
    </row>
    <row r="541" ht="11.25">
      <c r="F541" s="21"/>
    </row>
    <row r="542" ht="11.25">
      <c r="F542" s="21"/>
    </row>
    <row r="543" ht="11.25">
      <c r="F543" s="21"/>
    </row>
    <row r="544" ht="11.25">
      <c r="F544" s="21"/>
    </row>
    <row r="545" ht="11.25">
      <c r="F545" s="21"/>
    </row>
    <row r="546" ht="11.25">
      <c r="F546" s="21"/>
    </row>
    <row r="547" ht="11.25">
      <c r="F547" s="21"/>
    </row>
    <row r="548" ht="11.25">
      <c r="F548" s="21"/>
    </row>
    <row r="549" ht="11.25">
      <c r="F549" s="21"/>
    </row>
    <row r="550" ht="11.25">
      <c r="F550" s="21"/>
    </row>
    <row r="551" ht="11.25">
      <c r="F551" s="21"/>
    </row>
    <row r="552" ht="11.25">
      <c r="F552" s="21"/>
    </row>
    <row r="553" ht="11.25">
      <c r="F553" s="21"/>
    </row>
    <row r="554" ht="11.25">
      <c r="F554" s="21"/>
    </row>
    <row r="555" ht="11.25">
      <c r="F555" s="21"/>
    </row>
    <row r="556" ht="11.25">
      <c r="F556" s="21"/>
    </row>
    <row r="557" ht="11.25">
      <c r="F557" s="21"/>
    </row>
    <row r="558" ht="11.25">
      <c r="F558" s="21"/>
    </row>
    <row r="559" ht="11.25">
      <c r="F559" s="21"/>
    </row>
    <row r="560" ht="11.25">
      <c r="F560" s="21"/>
    </row>
    <row r="561" ht="11.25">
      <c r="F561" s="21"/>
    </row>
    <row r="562" ht="11.25">
      <c r="F562" s="21"/>
    </row>
    <row r="563" ht="11.25">
      <c r="F563" s="21"/>
    </row>
    <row r="564" ht="11.25">
      <c r="F564" s="21"/>
    </row>
    <row r="565" ht="11.25">
      <c r="F565" s="21"/>
    </row>
    <row r="566" ht="11.25">
      <c r="F566" s="21"/>
    </row>
    <row r="567" ht="11.25">
      <c r="F567" s="21"/>
    </row>
    <row r="568" ht="11.25">
      <c r="F568" s="21"/>
    </row>
    <row r="569" ht="11.25">
      <c r="F569" s="21"/>
    </row>
    <row r="570" ht="11.25">
      <c r="F570" s="21"/>
    </row>
    <row r="571" ht="11.25">
      <c r="F571" s="21"/>
    </row>
    <row r="572" ht="11.25">
      <c r="F572" s="21"/>
    </row>
    <row r="573" ht="11.25">
      <c r="F573" s="21"/>
    </row>
    <row r="574" ht="11.25">
      <c r="F574" s="21"/>
    </row>
    <row r="575" ht="11.25">
      <c r="F575" s="21"/>
    </row>
    <row r="576" ht="11.25">
      <c r="F576" s="21"/>
    </row>
    <row r="577" ht="11.25">
      <c r="F577" s="21"/>
    </row>
    <row r="578" ht="11.25">
      <c r="F578" s="21"/>
    </row>
    <row r="579" ht="11.25">
      <c r="F579" s="21"/>
    </row>
    <row r="580" ht="11.25">
      <c r="F580" s="21"/>
    </row>
    <row r="581" ht="11.25">
      <c r="F581" s="21"/>
    </row>
    <row r="582" ht="11.25">
      <c r="F582" s="21"/>
    </row>
    <row r="583" ht="11.25">
      <c r="F583" s="21"/>
    </row>
    <row r="584" ht="11.25">
      <c r="F584" s="21"/>
    </row>
    <row r="585" ht="11.25">
      <c r="F585" s="21"/>
    </row>
    <row r="586" ht="11.25">
      <c r="F586" s="21"/>
    </row>
    <row r="587" ht="11.25">
      <c r="F587" s="21"/>
    </row>
    <row r="588" ht="11.25">
      <c r="F588" s="21"/>
    </row>
    <row r="589" ht="11.25">
      <c r="F589" s="21"/>
    </row>
    <row r="590" ht="11.25">
      <c r="F590" s="21"/>
    </row>
    <row r="591" ht="11.25">
      <c r="F591" s="21"/>
    </row>
    <row r="592" ht="11.25">
      <c r="F592" s="21"/>
    </row>
    <row r="593" ht="11.25">
      <c r="F593" s="21"/>
    </row>
    <row r="594" ht="11.25">
      <c r="F594" s="21"/>
    </row>
    <row r="595" ht="11.25">
      <c r="F595" s="21"/>
    </row>
    <row r="596" ht="11.25">
      <c r="F596" s="21"/>
    </row>
    <row r="597" ht="11.25">
      <c r="F597" s="21"/>
    </row>
    <row r="598" ht="11.25">
      <c r="F598" s="21"/>
    </row>
    <row r="599" ht="11.25">
      <c r="F599" s="21"/>
    </row>
    <row r="600" ht="11.25">
      <c r="F600" s="21"/>
    </row>
    <row r="601" ht="11.25">
      <c r="F601" s="21"/>
    </row>
    <row r="602" ht="11.25">
      <c r="F602" s="21"/>
    </row>
    <row r="603" ht="11.25">
      <c r="F603" s="21"/>
    </row>
    <row r="604" ht="11.25">
      <c r="F604" s="21"/>
    </row>
    <row r="605" ht="11.25">
      <c r="F605" s="21"/>
    </row>
    <row r="606" ht="11.25">
      <c r="F606" s="21"/>
    </row>
    <row r="607" ht="11.25">
      <c r="F607" s="21"/>
    </row>
    <row r="608" ht="11.25">
      <c r="F608" s="21"/>
    </row>
    <row r="609" ht="11.25">
      <c r="F609" s="21"/>
    </row>
    <row r="610" ht="11.25">
      <c r="F610" s="21"/>
    </row>
    <row r="611" ht="11.25">
      <c r="F611" s="21"/>
    </row>
    <row r="612" ht="11.25">
      <c r="F612" s="21"/>
    </row>
    <row r="613" ht="11.25">
      <c r="F613" s="21"/>
    </row>
    <row r="614" ht="11.25">
      <c r="F614" s="21"/>
    </row>
    <row r="615" ht="11.25">
      <c r="F615" s="21"/>
    </row>
    <row r="616" ht="11.25">
      <c r="F616" s="21"/>
    </row>
    <row r="617" ht="11.25">
      <c r="F617" s="21"/>
    </row>
    <row r="618" ht="11.25">
      <c r="F618" s="21"/>
    </row>
    <row r="619" ht="11.25">
      <c r="F619" s="21"/>
    </row>
    <row r="620" ht="11.25">
      <c r="F620" s="21"/>
    </row>
    <row r="621" ht="11.25">
      <c r="F621" s="21"/>
    </row>
    <row r="622" ht="11.25">
      <c r="F622" s="21"/>
    </row>
    <row r="623" ht="11.25">
      <c r="F623" s="21"/>
    </row>
    <row r="624" ht="11.25">
      <c r="F624" s="21"/>
    </row>
    <row r="625" ht="11.25">
      <c r="F625" s="21"/>
    </row>
    <row r="626" ht="11.25">
      <c r="F626" s="21"/>
    </row>
    <row r="627" ht="11.25">
      <c r="F627" s="21"/>
    </row>
    <row r="628" ht="11.25">
      <c r="F628" s="21"/>
    </row>
    <row r="629" ht="11.25">
      <c r="F629" s="21"/>
    </row>
    <row r="630" ht="11.25">
      <c r="F630" s="21"/>
    </row>
    <row r="631" ht="11.25">
      <c r="F631" s="21"/>
    </row>
    <row r="632" ht="11.25">
      <c r="F632" s="21"/>
    </row>
    <row r="633" ht="11.25">
      <c r="F633" s="21"/>
    </row>
    <row r="634" ht="11.25">
      <c r="F634" s="21"/>
    </row>
    <row r="635" ht="11.25">
      <c r="F635" s="21"/>
    </row>
    <row r="636" ht="11.25">
      <c r="F636" s="21"/>
    </row>
    <row r="637" ht="11.25">
      <c r="F637" s="21"/>
    </row>
    <row r="638" ht="11.25">
      <c r="F638" s="21"/>
    </row>
    <row r="639" ht="11.25">
      <c r="F639" s="21"/>
    </row>
    <row r="640" ht="11.25">
      <c r="F640" s="21"/>
    </row>
    <row r="641" ht="11.25">
      <c r="F641" s="21"/>
    </row>
    <row r="642" ht="11.25">
      <c r="F642" s="21"/>
    </row>
    <row r="643" ht="11.25">
      <c r="F643" s="21"/>
    </row>
    <row r="644" ht="11.25">
      <c r="F644" s="21"/>
    </row>
    <row r="645" ht="11.25">
      <c r="F645" s="21"/>
    </row>
    <row r="646" ht="11.25">
      <c r="F646" s="21"/>
    </row>
    <row r="647" ht="11.25">
      <c r="F647" s="21"/>
    </row>
    <row r="648" ht="11.25">
      <c r="F648" s="21"/>
    </row>
    <row r="649" ht="11.25">
      <c r="F649" s="21"/>
    </row>
    <row r="650" ht="11.25">
      <c r="F650" s="21"/>
    </row>
    <row r="651" ht="11.25">
      <c r="F651" s="21"/>
    </row>
    <row r="652" ht="11.25">
      <c r="F652" s="21"/>
    </row>
    <row r="653" ht="11.25">
      <c r="F653" s="21"/>
    </row>
    <row r="654" ht="11.25">
      <c r="F654" s="21"/>
    </row>
    <row r="655" ht="11.25">
      <c r="F655" s="21"/>
    </row>
    <row r="656" ht="11.25">
      <c r="F656" s="21"/>
    </row>
    <row r="657" ht="11.25">
      <c r="F657" s="21"/>
    </row>
    <row r="658" ht="11.25">
      <c r="F658" s="21"/>
    </row>
    <row r="659" ht="11.25">
      <c r="F659" s="21"/>
    </row>
    <row r="660" ht="11.25">
      <c r="F660" s="21"/>
    </row>
    <row r="661" ht="11.25">
      <c r="F661" s="21"/>
    </row>
    <row r="662" ht="11.25">
      <c r="F662" s="21"/>
    </row>
    <row r="663" ht="11.25">
      <c r="F663" s="21"/>
    </row>
    <row r="664" ht="11.25">
      <c r="F664" s="21"/>
    </row>
    <row r="665" ht="11.25">
      <c r="F665" s="21"/>
    </row>
    <row r="666" ht="11.25">
      <c r="F666" s="21"/>
    </row>
    <row r="667" ht="11.25">
      <c r="F667" s="21"/>
    </row>
    <row r="668" ht="11.25">
      <c r="F668" s="21"/>
    </row>
    <row r="669" ht="11.25">
      <c r="F669" s="21"/>
    </row>
    <row r="670" ht="11.25">
      <c r="F670" s="21"/>
    </row>
    <row r="671" ht="11.25">
      <c r="F671" s="21"/>
    </row>
    <row r="672" ht="11.25">
      <c r="F672" s="21"/>
    </row>
    <row r="673" ht="11.25">
      <c r="F673" s="21"/>
    </row>
    <row r="674" ht="11.25">
      <c r="F674" s="21"/>
    </row>
    <row r="675" ht="11.25">
      <c r="F675" s="21"/>
    </row>
    <row r="676" ht="11.25">
      <c r="F676" s="21"/>
    </row>
    <row r="677" ht="11.25">
      <c r="F677" s="21"/>
    </row>
    <row r="678" ht="11.25">
      <c r="F678" s="21"/>
    </row>
    <row r="679" ht="11.25">
      <c r="F679" s="21"/>
    </row>
    <row r="680" ht="11.25">
      <c r="F680" s="21"/>
    </row>
    <row r="681" ht="11.25">
      <c r="F681" s="21"/>
    </row>
    <row r="682" ht="11.25">
      <c r="F682" s="21"/>
    </row>
    <row r="683" ht="11.25">
      <c r="F683" s="21"/>
    </row>
    <row r="684" ht="11.25">
      <c r="F684" s="21"/>
    </row>
    <row r="685" ht="11.25">
      <c r="F685" s="21"/>
    </row>
    <row r="686" ht="11.25">
      <c r="F686" s="21"/>
    </row>
    <row r="687" ht="11.25">
      <c r="F687" s="21"/>
    </row>
    <row r="688" ht="11.25">
      <c r="F688" s="21"/>
    </row>
    <row r="689" ht="11.25">
      <c r="F689" s="21"/>
    </row>
    <row r="690" ht="11.25">
      <c r="F690" s="21"/>
    </row>
    <row r="691" ht="11.25">
      <c r="F691" s="21"/>
    </row>
    <row r="692" ht="11.25">
      <c r="F692" s="21"/>
    </row>
    <row r="693" ht="11.25">
      <c r="F693" s="21"/>
    </row>
    <row r="694" ht="11.25">
      <c r="F694" s="21"/>
    </row>
    <row r="695" ht="11.25">
      <c r="F695" s="21"/>
    </row>
    <row r="696" ht="11.25">
      <c r="F696" s="21"/>
    </row>
    <row r="697" ht="11.25">
      <c r="F697" s="21"/>
    </row>
    <row r="698" ht="11.25">
      <c r="F698" s="21"/>
    </row>
    <row r="699" ht="11.25">
      <c r="F699" s="21"/>
    </row>
    <row r="700" ht="11.25">
      <c r="F700" s="21"/>
    </row>
    <row r="701" ht="11.25">
      <c r="F701" s="21"/>
    </row>
    <row r="702" ht="11.25">
      <c r="F702" s="21"/>
    </row>
    <row r="703" ht="11.25">
      <c r="F703" s="21"/>
    </row>
    <row r="704" ht="11.25">
      <c r="F704" s="21"/>
    </row>
    <row r="705" ht="11.25">
      <c r="F705" s="21"/>
    </row>
    <row r="706" ht="11.25">
      <c r="F706" s="21"/>
    </row>
    <row r="707" ht="11.25">
      <c r="F707" s="21"/>
    </row>
    <row r="708" ht="11.25">
      <c r="F708" s="21"/>
    </row>
    <row r="709" ht="11.25">
      <c r="F709" s="21"/>
    </row>
    <row r="710" ht="11.25">
      <c r="F710" s="21"/>
    </row>
    <row r="711" ht="11.25">
      <c r="F711" s="21"/>
    </row>
    <row r="712" ht="11.25">
      <c r="F712" s="21"/>
    </row>
    <row r="713" ht="11.25">
      <c r="F713" s="21"/>
    </row>
    <row r="714" ht="11.25">
      <c r="F714" s="21"/>
    </row>
    <row r="715" ht="11.25">
      <c r="F715" s="21"/>
    </row>
    <row r="716" ht="11.25">
      <c r="F716" s="21"/>
    </row>
    <row r="717" ht="11.25">
      <c r="F717" s="21"/>
    </row>
    <row r="718" ht="11.25">
      <c r="F718" s="21"/>
    </row>
    <row r="719" ht="11.25">
      <c r="F719" s="21"/>
    </row>
    <row r="720" ht="11.25">
      <c r="F720" s="21"/>
    </row>
    <row r="721" ht="11.25">
      <c r="F721" s="21"/>
    </row>
    <row r="722" ht="11.25">
      <c r="F722" s="21"/>
    </row>
    <row r="723" ht="11.25">
      <c r="F723" s="21"/>
    </row>
    <row r="724" ht="11.25">
      <c r="F724" s="21"/>
    </row>
    <row r="725" ht="11.25">
      <c r="F725" s="21"/>
    </row>
    <row r="726" ht="11.25">
      <c r="F726" s="21"/>
    </row>
    <row r="727" ht="11.25">
      <c r="F727" s="21"/>
    </row>
    <row r="728" ht="11.25">
      <c r="F728" s="21"/>
    </row>
    <row r="729" ht="11.25">
      <c r="F729" s="21"/>
    </row>
    <row r="730" ht="11.25">
      <c r="F730" s="21"/>
    </row>
    <row r="731" ht="11.25">
      <c r="F731" s="21"/>
    </row>
    <row r="732" ht="11.25">
      <c r="F732" s="21"/>
    </row>
    <row r="733" ht="11.25">
      <c r="F733" s="21"/>
    </row>
    <row r="734" ht="11.25">
      <c r="F734" s="21"/>
    </row>
    <row r="735" ht="11.25">
      <c r="F735" s="21"/>
    </row>
    <row r="736" ht="11.25">
      <c r="F736" s="21"/>
    </row>
    <row r="737" ht="11.25">
      <c r="F737" s="21"/>
    </row>
    <row r="738" ht="11.25">
      <c r="F738" s="21"/>
    </row>
    <row r="739" ht="11.25">
      <c r="F739" s="21"/>
    </row>
    <row r="740" ht="11.25">
      <c r="F740" s="21"/>
    </row>
    <row r="741" ht="11.25">
      <c r="F741" s="21"/>
    </row>
    <row r="742" ht="11.25">
      <c r="F742" s="21"/>
    </row>
    <row r="743" ht="11.25">
      <c r="F743" s="21"/>
    </row>
    <row r="744" ht="11.25">
      <c r="F744" s="21"/>
    </row>
    <row r="745" ht="11.25">
      <c r="F745" s="21"/>
    </row>
    <row r="746" ht="11.25">
      <c r="F746" s="21"/>
    </row>
    <row r="747" ht="11.25">
      <c r="F747" s="21"/>
    </row>
    <row r="748" ht="11.25">
      <c r="F748" s="21"/>
    </row>
    <row r="749" ht="11.25">
      <c r="F749" s="21"/>
    </row>
    <row r="750" ht="11.25">
      <c r="F750" s="21"/>
    </row>
    <row r="751" ht="11.25">
      <c r="F751" s="21"/>
    </row>
    <row r="752" ht="11.25">
      <c r="F752" s="21"/>
    </row>
    <row r="753" ht="11.25">
      <c r="F753" s="21"/>
    </row>
    <row r="754" ht="11.25">
      <c r="F754" s="21"/>
    </row>
    <row r="755" ht="11.25">
      <c r="F755" s="21"/>
    </row>
    <row r="756" ht="11.25">
      <c r="F756" s="21"/>
    </row>
    <row r="757" ht="11.25">
      <c r="F757" s="21"/>
    </row>
    <row r="758" ht="11.25">
      <c r="F758" s="21"/>
    </row>
    <row r="759" ht="11.25">
      <c r="F759" s="21"/>
    </row>
    <row r="760" ht="11.25">
      <c r="F760" s="21"/>
    </row>
    <row r="761" ht="11.25">
      <c r="F761" s="21"/>
    </row>
    <row r="762" ht="11.25">
      <c r="F762" s="21"/>
    </row>
    <row r="763" ht="11.25">
      <c r="F763" s="21"/>
    </row>
    <row r="764" ht="11.25">
      <c r="F764" s="21"/>
    </row>
    <row r="765" ht="11.25">
      <c r="F765" s="21"/>
    </row>
    <row r="766" ht="11.25">
      <c r="F766" s="21"/>
    </row>
    <row r="767" ht="11.25">
      <c r="F767" s="21"/>
    </row>
    <row r="768" ht="11.25">
      <c r="F768" s="21"/>
    </row>
    <row r="769" ht="11.25">
      <c r="F769" s="21"/>
    </row>
    <row r="770" ht="11.25">
      <c r="F770" s="21"/>
    </row>
    <row r="771" ht="11.25">
      <c r="F771" s="21"/>
    </row>
    <row r="772" ht="11.25">
      <c r="F772" s="21"/>
    </row>
    <row r="773" ht="11.25">
      <c r="F773" s="21"/>
    </row>
    <row r="774" ht="11.25">
      <c r="F774" s="21"/>
    </row>
    <row r="775" ht="11.25">
      <c r="F775" s="21"/>
    </row>
    <row r="776" ht="11.25">
      <c r="F776" s="21"/>
    </row>
    <row r="777" ht="11.25">
      <c r="F777" s="21"/>
    </row>
    <row r="778" ht="11.25">
      <c r="F778" s="21"/>
    </row>
    <row r="779" ht="11.25">
      <c r="F779" s="21"/>
    </row>
    <row r="780" ht="11.25">
      <c r="F780" s="21"/>
    </row>
    <row r="781" ht="11.25">
      <c r="F781" s="21"/>
    </row>
    <row r="782" ht="11.25">
      <c r="F782" s="21"/>
    </row>
    <row r="783" ht="11.25">
      <c r="F783" s="21"/>
    </row>
    <row r="784" ht="11.25">
      <c r="F784" s="21"/>
    </row>
    <row r="785" ht="11.25">
      <c r="F785" s="21"/>
    </row>
    <row r="786" ht="11.25">
      <c r="F786" s="21"/>
    </row>
    <row r="787" ht="11.25">
      <c r="F787" s="21"/>
    </row>
    <row r="788" ht="11.25">
      <c r="F788" s="21"/>
    </row>
    <row r="789" ht="11.25">
      <c r="F789" s="21"/>
    </row>
    <row r="790" ht="11.25">
      <c r="F790" s="21"/>
    </row>
    <row r="791" ht="11.25">
      <c r="F791" s="21"/>
    </row>
    <row r="792" ht="11.25">
      <c r="F792" s="21"/>
    </row>
    <row r="793" ht="11.25">
      <c r="F793" s="21"/>
    </row>
    <row r="794" ht="11.25">
      <c r="F794" s="21"/>
    </row>
    <row r="795" ht="11.25">
      <c r="F795" s="21"/>
    </row>
    <row r="796" ht="11.25">
      <c r="F796" s="21"/>
    </row>
    <row r="797" ht="11.25">
      <c r="F797" s="21"/>
    </row>
    <row r="798" ht="11.25">
      <c r="F798" s="21"/>
    </row>
    <row r="799" ht="11.25">
      <c r="F799" s="21"/>
    </row>
    <row r="800" ht="11.25">
      <c r="F800" s="21"/>
    </row>
    <row r="801" ht="11.25">
      <c r="F801" s="21"/>
    </row>
    <row r="802" ht="11.25">
      <c r="F802" s="21"/>
    </row>
    <row r="803" ht="11.25">
      <c r="F803" s="21"/>
    </row>
    <row r="804" ht="11.25">
      <c r="F804" s="21"/>
    </row>
    <row r="805" ht="11.25">
      <c r="F805" s="21"/>
    </row>
    <row r="806" ht="11.25">
      <c r="F806" s="21"/>
    </row>
    <row r="807" ht="11.25">
      <c r="F807" s="21"/>
    </row>
    <row r="808" ht="11.25">
      <c r="F808" s="21"/>
    </row>
    <row r="809" ht="11.25">
      <c r="F809" s="21"/>
    </row>
    <row r="810" ht="11.25">
      <c r="F810" s="21"/>
    </row>
    <row r="811" ht="11.25">
      <c r="F811" s="21"/>
    </row>
    <row r="812" ht="11.25">
      <c r="F812" s="21"/>
    </row>
    <row r="813" ht="11.25">
      <c r="F813" s="21"/>
    </row>
    <row r="814" ht="11.25">
      <c r="F814" s="21"/>
    </row>
    <row r="815" ht="11.25">
      <c r="F815" s="21"/>
    </row>
    <row r="816" ht="11.25">
      <c r="F816" s="21"/>
    </row>
    <row r="817" ht="11.25">
      <c r="F817" s="21"/>
    </row>
    <row r="818" ht="11.25">
      <c r="F818" s="21"/>
    </row>
    <row r="819" ht="11.25">
      <c r="F819" s="21"/>
    </row>
    <row r="820" ht="11.25">
      <c r="F820" s="21"/>
    </row>
    <row r="821" ht="11.25">
      <c r="F821" s="21"/>
    </row>
    <row r="822" ht="11.25">
      <c r="F822" s="21"/>
    </row>
    <row r="823" ht="11.25">
      <c r="F823" s="21"/>
    </row>
    <row r="824" ht="11.25">
      <c r="F824" s="21"/>
    </row>
    <row r="825" ht="11.25">
      <c r="F825" s="21"/>
    </row>
    <row r="826" ht="11.25">
      <c r="F826" s="21"/>
    </row>
    <row r="827" ht="11.25">
      <c r="F827" s="21"/>
    </row>
    <row r="828" ht="11.25">
      <c r="F828" s="21"/>
    </row>
    <row r="829" ht="11.25">
      <c r="F829" s="21"/>
    </row>
    <row r="830" ht="11.25">
      <c r="F830" s="21"/>
    </row>
    <row r="831" ht="11.25">
      <c r="F831" s="21"/>
    </row>
    <row r="832" ht="11.25">
      <c r="F832" s="21"/>
    </row>
    <row r="833" ht="11.25">
      <c r="F833" s="21"/>
    </row>
    <row r="834" ht="11.25">
      <c r="F834" s="21"/>
    </row>
    <row r="835" ht="11.25">
      <c r="F835" s="21"/>
    </row>
    <row r="836" ht="11.25">
      <c r="F836" s="21"/>
    </row>
    <row r="837" ht="11.25">
      <c r="F837" s="21"/>
    </row>
    <row r="838" ht="11.25">
      <c r="F838" s="21"/>
    </row>
    <row r="839" ht="11.25">
      <c r="F839" s="21"/>
    </row>
  </sheetData>
  <sheetProtection/>
  <mergeCells count="7">
    <mergeCell ref="A297:B297"/>
    <mergeCell ref="A300:B300"/>
    <mergeCell ref="A5:C5"/>
    <mergeCell ref="A1:C1"/>
    <mergeCell ref="A2:C2"/>
    <mergeCell ref="A3:C3"/>
    <mergeCell ref="A4:C4"/>
  </mergeCells>
  <printOptions/>
  <pageMargins left="0.7480314960629921" right="0.2362204724409449" top="0.2362204724409449" bottom="0.1968503937007874" header="0.2362204724409449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42"/>
  <sheetViews>
    <sheetView tabSelected="1" view="pageBreakPreview" zoomScale="160" zoomScaleNormal="170" zoomScaleSheetLayoutView="160" zoomScalePageLayoutView="0" workbookViewId="0" topLeftCell="A226">
      <selection activeCell="A245" sqref="A245:B245"/>
    </sheetView>
  </sheetViews>
  <sheetFormatPr defaultColWidth="9.33203125" defaultRowHeight="11.25"/>
  <cols>
    <col min="1" max="1" width="5.83203125" style="16" customWidth="1"/>
    <col min="2" max="2" width="51.66015625" style="4" customWidth="1"/>
    <col min="3" max="3" width="41.83203125" style="16" customWidth="1"/>
    <col min="4" max="4" width="16.5" style="16" customWidth="1"/>
    <col min="5" max="5" width="16.66015625" style="4" hidden="1" customWidth="1"/>
    <col min="6" max="16384" width="9.33203125" style="4" customWidth="1"/>
  </cols>
  <sheetData>
    <row r="1" spans="1:5" ht="11.25">
      <c r="A1" s="78" t="s">
        <v>3760</v>
      </c>
      <c r="B1" s="78"/>
      <c r="C1" s="78"/>
      <c r="D1" s="78"/>
      <c r="E1" s="78"/>
    </row>
    <row r="2" spans="1:5" ht="11.25">
      <c r="A2" s="78" t="s">
        <v>3189</v>
      </c>
      <c r="B2" s="78"/>
      <c r="C2" s="78"/>
      <c r="D2" s="78"/>
      <c r="E2" s="78"/>
    </row>
    <row r="3" spans="1:5" ht="11.25">
      <c r="A3" s="78" t="s">
        <v>4326</v>
      </c>
      <c r="B3" s="78"/>
      <c r="C3" s="78"/>
      <c r="D3" s="78"/>
      <c r="E3" s="78"/>
    </row>
    <row r="4" spans="1:4" ht="11.25">
      <c r="A4" s="78"/>
      <c r="B4" s="78"/>
      <c r="C4" s="78"/>
      <c r="D4" s="45"/>
    </row>
    <row r="5" spans="1:5" ht="11.25">
      <c r="A5" s="78" t="s">
        <v>3769</v>
      </c>
      <c r="B5" s="78"/>
      <c r="C5" s="78"/>
      <c r="D5" s="78"/>
      <c r="E5" s="78"/>
    </row>
    <row r="7" spans="1:5" s="16" customFormat="1" ht="22.5">
      <c r="A7" s="1" t="s">
        <v>1057</v>
      </c>
      <c r="B7" s="1" t="s">
        <v>3764</v>
      </c>
      <c r="C7" s="1" t="s">
        <v>2311</v>
      </c>
      <c r="D7" s="1" t="s">
        <v>2312</v>
      </c>
      <c r="E7" s="9" t="s">
        <v>2312</v>
      </c>
    </row>
    <row r="8" spans="1:5" s="16" customFormat="1" ht="11.25">
      <c r="A8" s="1">
        <v>1</v>
      </c>
      <c r="B8" s="1">
        <v>2</v>
      </c>
      <c r="C8" s="1">
        <v>3</v>
      </c>
      <c r="D8" s="1">
        <v>4</v>
      </c>
      <c r="E8" s="18">
        <v>4</v>
      </c>
    </row>
    <row r="9" spans="1:6" ht="11.25">
      <c r="A9" s="9">
        <v>1</v>
      </c>
      <c r="B9" s="15" t="s">
        <v>1934</v>
      </c>
      <c r="C9" s="8" t="s">
        <v>1935</v>
      </c>
      <c r="D9" s="51">
        <f>E9*1.04</f>
        <v>7551.18</v>
      </c>
      <c r="E9" s="19">
        <v>7260.75</v>
      </c>
      <c r="F9" s="21"/>
    </row>
    <row r="10" spans="1:6" ht="11.25">
      <c r="A10" s="9">
        <v>2</v>
      </c>
      <c r="B10" s="15" t="s">
        <v>3940</v>
      </c>
      <c r="C10" s="8" t="s">
        <v>3982</v>
      </c>
      <c r="D10" s="51">
        <f aca="true" t="shared" si="0" ref="D10:D73">E10*1.04</f>
        <v>9557.184000000001</v>
      </c>
      <c r="E10" s="19">
        <v>9189.6</v>
      </c>
      <c r="F10" s="21"/>
    </row>
    <row r="11" spans="1:6" ht="11.25">
      <c r="A11" s="9">
        <v>3</v>
      </c>
      <c r="B11" s="15" t="s">
        <v>3941</v>
      </c>
      <c r="C11" s="8" t="s">
        <v>1933</v>
      </c>
      <c r="D11" s="51">
        <f t="shared" si="0"/>
        <v>11527.152</v>
      </c>
      <c r="E11" s="19">
        <v>11083.8</v>
      </c>
      <c r="F11" s="21"/>
    </row>
    <row r="12" spans="1:6" ht="11.25">
      <c r="A12" s="9">
        <v>4</v>
      </c>
      <c r="B12" s="15" t="s">
        <v>1936</v>
      </c>
      <c r="C12" s="8" t="s">
        <v>3984</v>
      </c>
      <c r="D12" s="51">
        <f t="shared" si="0"/>
        <v>10441.704000000002</v>
      </c>
      <c r="E12" s="19">
        <v>10040.1</v>
      </c>
      <c r="F12" s="21"/>
    </row>
    <row r="13" spans="1:6" ht="11.25">
      <c r="A13" s="9">
        <v>5</v>
      </c>
      <c r="B13" s="15" t="s">
        <v>1937</v>
      </c>
      <c r="C13" s="8" t="s">
        <v>3985</v>
      </c>
      <c r="D13" s="51">
        <f t="shared" si="0"/>
        <v>20758.920000000002</v>
      </c>
      <c r="E13" s="19">
        <v>19960.5</v>
      </c>
      <c r="F13" s="21"/>
    </row>
    <row r="14" spans="1:6" ht="11.25">
      <c r="A14" s="9">
        <v>6</v>
      </c>
      <c r="B14" s="15" t="s">
        <v>1938</v>
      </c>
      <c r="C14" s="8" t="s">
        <v>3983</v>
      </c>
      <c r="D14" s="51">
        <f t="shared" si="0"/>
        <v>31140.564</v>
      </c>
      <c r="E14" s="19">
        <v>29942.85</v>
      </c>
      <c r="F14" s="21"/>
    </row>
    <row r="15" spans="1:6" ht="11.25">
      <c r="A15" s="9">
        <v>7</v>
      </c>
      <c r="B15" s="15" t="s">
        <v>1939</v>
      </c>
      <c r="C15" s="8" t="s">
        <v>1940</v>
      </c>
      <c r="D15" s="51">
        <f t="shared" si="0"/>
        <v>15568.644</v>
      </c>
      <c r="E15" s="19">
        <v>14969.85</v>
      </c>
      <c r="F15" s="21"/>
    </row>
    <row r="16" spans="1:6" ht="11.25">
      <c r="A16" s="9">
        <v>8</v>
      </c>
      <c r="B16" s="15" t="s">
        <v>1939</v>
      </c>
      <c r="C16" s="8" t="s">
        <v>1941</v>
      </c>
      <c r="D16" s="51">
        <f t="shared" si="0"/>
        <v>6082.4400000000005</v>
      </c>
      <c r="E16" s="19">
        <v>5848.5</v>
      </c>
      <c r="F16" s="21"/>
    </row>
    <row r="17" spans="1:6" ht="11.25">
      <c r="A17" s="9">
        <v>9</v>
      </c>
      <c r="B17" s="15" t="s">
        <v>1939</v>
      </c>
      <c r="C17" s="8" t="s">
        <v>1942</v>
      </c>
      <c r="D17" s="51">
        <f t="shared" si="0"/>
        <v>10381.644</v>
      </c>
      <c r="E17" s="19">
        <v>9982.35</v>
      </c>
      <c r="F17" s="21"/>
    </row>
    <row r="18" spans="1:6" ht="11.25">
      <c r="A18" s="9">
        <v>10</v>
      </c>
      <c r="B18" s="15" t="s">
        <v>1943</v>
      </c>
      <c r="C18" s="8" t="s">
        <v>1944</v>
      </c>
      <c r="D18" s="51">
        <f t="shared" si="0"/>
        <v>2809.7160000000003</v>
      </c>
      <c r="E18" s="19">
        <v>2701.65</v>
      </c>
      <c r="F18" s="21"/>
    </row>
    <row r="19" spans="1:6" ht="22.5">
      <c r="A19" s="9">
        <v>11</v>
      </c>
      <c r="B19" s="15" t="s">
        <v>1945</v>
      </c>
      <c r="C19" s="8" t="s">
        <v>3487</v>
      </c>
      <c r="D19" s="51">
        <f t="shared" si="0"/>
        <v>3039.036</v>
      </c>
      <c r="E19" s="19">
        <v>2922.15</v>
      </c>
      <c r="F19" s="21"/>
    </row>
    <row r="20" spans="1:6" ht="11.25">
      <c r="A20" s="9">
        <v>12</v>
      </c>
      <c r="B20" s="15" t="s">
        <v>1793</v>
      </c>
      <c r="C20" s="8" t="s">
        <v>3981</v>
      </c>
      <c r="D20" s="51">
        <f t="shared" si="0"/>
        <v>7029.204000000001</v>
      </c>
      <c r="E20" s="19">
        <v>6758.85</v>
      </c>
      <c r="F20" s="21"/>
    </row>
    <row r="21" spans="1:6" ht="11.25">
      <c r="A21" s="9">
        <v>13</v>
      </c>
      <c r="B21" s="15" t="s">
        <v>1794</v>
      </c>
      <c r="C21" s="8" t="s">
        <v>3986</v>
      </c>
      <c r="D21" s="51">
        <f t="shared" si="0"/>
        <v>7821.996</v>
      </c>
      <c r="E21" s="19">
        <v>7521.15</v>
      </c>
      <c r="F21" s="21"/>
    </row>
    <row r="22" spans="1:6" ht="11.25">
      <c r="A22" s="9">
        <v>14</v>
      </c>
      <c r="B22" s="15" t="s">
        <v>1795</v>
      </c>
      <c r="C22" s="8" t="s">
        <v>3987</v>
      </c>
      <c r="D22" s="51">
        <f t="shared" si="0"/>
        <v>7821.996</v>
      </c>
      <c r="E22" s="19">
        <v>7521.15</v>
      </c>
      <c r="F22" s="21"/>
    </row>
    <row r="23" spans="1:6" ht="11.25">
      <c r="A23" s="9">
        <v>15</v>
      </c>
      <c r="B23" s="15" t="s">
        <v>1796</v>
      </c>
      <c r="C23" s="8" t="s">
        <v>1797</v>
      </c>
      <c r="D23" s="51">
        <f t="shared" si="0"/>
        <v>2791.1520000000005</v>
      </c>
      <c r="E23" s="19">
        <v>2683.8</v>
      </c>
      <c r="F23" s="21"/>
    </row>
    <row r="24" spans="1:6" ht="11.25">
      <c r="A24" s="9">
        <v>16</v>
      </c>
      <c r="B24" s="15" t="s">
        <v>1798</v>
      </c>
      <c r="C24" s="8" t="s">
        <v>1797</v>
      </c>
      <c r="D24" s="51">
        <f t="shared" si="0"/>
        <v>8386.56</v>
      </c>
      <c r="E24" s="19">
        <v>8064</v>
      </c>
      <c r="F24" s="21"/>
    </row>
    <row r="25" spans="1:6" ht="11.25">
      <c r="A25" s="9">
        <v>17</v>
      </c>
      <c r="B25" s="15" t="s">
        <v>3942</v>
      </c>
      <c r="C25" s="8" t="s">
        <v>661</v>
      </c>
      <c r="D25" s="51">
        <f t="shared" si="0"/>
        <v>15812.16</v>
      </c>
      <c r="E25" s="19">
        <v>15204</v>
      </c>
      <c r="F25" s="21"/>
    </row>
    <row r="26" spans="1:6" ht="11.25">
      <c r="A26" s="9">
        <v>18</v>
      </c>
      <c r="B26" s="15" t="s">
        <v>662</v>
      </c>
      <c r="C26" s="8"/>
      <c r="D26" s="51">
        <f t="shared" si="0"/>
        <v>3248.7000000000003</v>
      </c>
      <c r="E26" s="19">
        <v>3123.75</v>
      </c>
      <c r="F26" s="21"/>
    </row>
    <row r="27" spans="1:6" ht="11.25">
      <c r="A27" s="9">
        <v>19</v>
      </c>
      <c r="B27" s="15" t="s">
        <v>663</v>
      </c>
      <c r="C27" s="8" t="s">
        <v>3745</v>
      </c>
      <c r="D27" s="51">
        <f t="shared" si="0"/>
        <v>5380.284000000001</v>
      </c>
      <c r="E27" s="19">
        <v>5173.35</v>
      </c>
      <c r="F27" s="21"/>
    </row>
    <row r="28" spans="1:6" ht="11.25">
      <c r="A28" s="9">
        <v>20</v>
      </c>
      <c r="B28" s="15" t="s">
        <v>664</v>
      </c>
      <c r="C28" s="8" t="s">
        <v>4018</v>
      </c>
      <c r="D28" s="51">
        <f t="shared" si="0"/>
        <v>4342.884000000001</v>
      </c>
      <c r="E28" s="19">
        <v>4175.85</v>
      </c>
      <c r="F28" s="21"/>
    </row>
    <row r="29" spans="1:6" ht="11.25">
      <c r="A29" s="9">
        <v>21</v>
      </c>
      <c r="B29" s="15" t="s">
        <v>665</v>
      </c>
      <c r="C29" s="8" t="s">
        <v>3988</v>
      </c>
      <c r="D29" s="51">
        <f t="shared" si="0"/>
        <v>14214.564</v>
      </c>
      <c r="E29" s="19">
        <v>13667.85</v>
      </c>
      <c r="F29" s="21"/>
    </row>
    <row r="30" spans="1:6" ht="11.25" customHeight="1">
      <c r="A30" s="9">
        <v>22</v>
      </c>
      <c r="B30" s="15" t="s">
        <v>666</v>
      </c>
      <c r="C30" s="8" t="s">
        <v>667</v>
      </c>
      <c r="D30" s="51">
        <f t="shared" si="0"/>
        <v>15637.44</v>
      </c>
      <c r="E30" s="19">
        <v>15036</v>
      </c>
      <c r="F30" s="21"/>
    </row>
    <row r="31" spans="1:6" ht="11.25">
      <c r="A31" s="9">
        <v>23</v>
      </c>
      <c r="B31" s="15" t="s">
        <v>668</v>
      </c>
      <c r="C31" s="8" t="s">
        <v>3488</v>
      </c>
      <c r="D31" s="51">
        <f t="shared" si="0"/>
        <v>11831.82</v>
      </c>
      <c r="E31" s="19">
        <v>11376.75</v>
      </c>
      <c r="F31" s="21"/>
    </row>
    <row r="32" spans="1:6" ht="11.25">
      <c r="A32" s="9">
        <v>24</v>
      </c>
      <c r="B32" s="15" t="s">
        <v>669</v>
      </c>
      <c r="C32" s="8" t="s">
        <v>4017</v>
      </c>
      <c r="D32" s="51">
        <f t="shared" si="0"/>
        <v>8932.56</v>
      </c>
      <c r="E32" s="19">
        <v>8589</v>
      </c>
      <c r="F32" s="21"/>
    </row>
    <row r="33" spans="1:6" ht="11.25">
      <c r="A33" s="9">
        <v>25</v>
      </c>
      <c r="B33" s="15" t="s">
        <v>670</v>
      </c>
      <c r="C33" s="8" t="s">
        <v>3989</v>
      </c>
      <c r="D33" s="51">
        <f t="shared" si="0"/>
        <v>5991.804000000001</v>
      </c>
      <c r="E33" s="19">
        <v>5761.35</v>
      </c>
      <c r="F33" s="21"/>
    </row>
    <row r="34" spans="1:6" ht="11.25">
      <c r="A34" s="9">
        <v>26</v>
      </c>
      <c r="B34" s="15" t="s">
        <v>671</v>
      </c>
      <c r="C34" s="8" t="s">
        <v>3489</v>
      </c>
      <c r="D34" s="51">
        <f t="shared" si="0"/>
        <v>38149.020000000004</v>
      </c>
      <c r="E34" s="19">
        <v>36681.75</v>
      </c>
      <c r="F34" s="21"/>
    </row>
    <row r="35" spans="1:6" ht="11.25">
      <c r="A35" s="9">
        <v>27</v>
      </c>
      <c r="B35" s="15" t="s">
        <v>672</v>
      </c>
      <c r="C35" s="8"/>
      <c r="D35" s="51">
        <f t="shared" si="0"/>
        <v>9707.880000000001</v>
      </c>
      <c r="E35" s="19">
        <v>9334.5</v>
      </c>
      <c r="F35" s="21"/>
    </row>
    <row r="36" spans="1:6" ht="11.25">
      <c r="A36" s="9">
        <v>28</v>
      </c>
      <c r="B36" s="15" t="s">
        <v>673</v>
      </c>
      <c r="C36" s="8" t="s">
        <v>674</v>
      </c>
      <c r="D36" s="51">
        <f t="shared" si="0"/>
        <v>20271.888000000003</v>
      </c>
      <c r="E36" s="19">
        <v>19492.2</v>
      </c>
      <c r="F36" s="21"/>
    </row>
    <row r="37" spans="1:6" ht="11.25">
      <c r="A37" s="9">
        <v>29</v>
      </c>
      <c r="B37" s="15" t="s">
        <v>675</v>
      </c>
      <c r="C37" s="8" t="s">
        <v>4295</v>
      </c>
      <c r="D37" s="51">
        <f t="shared" si="0"/>
        <v>10608.78</v>
      </c>
      <c r="E37" s="19">
        <v>10200.75</v>
      </c>
      <c r="F37" s="21"/>
    </row>
    <row r="38" spans="1:6" ht="11.25">
      <c r="A38" s="9">
        <v>30</v>
      </c>
      <c r="B38" s="15" t="s">
        <v>676</v>
      </c>
      <c r="C38" s="8" t="s">
        <v>4296</v>
      </c>
      <c r="D38" s="51">
        <f t="shared" si="0"/>
        <v>16956.576</v>
      </c>
      <c r="E38" s="19">
        <v>16304.4</v>
      </c>
      <c r="F38" s="21"/>
    </row>
    <row r="39" spans="1:6" ht="11.25">
      <c r="A39" s="9">
        <v>31</v>
      </c>
      <c r="B39" s="15" t="s">
        <v>677</v>
      </c>
      <c r="C39" s="8" t="s">
        <v>678</v>
      </c>
      <c r="D39" s="51">
        <f t="shared" si="0"/>
        <v>6517.056</v>
      </c>
      <c r="E39" s="19">
        <v>6266.4</v>
      </c>
      <c r="F39" s="21"/>
    </row>
    <row r="40" spans="1:6" ht="11.25">
      <c r="A40" s="9">
        <v>32</v>
      </c>
      <c r="B40" s="15" t="s">
        <v>677</v>
      </c>
      <c r="C40" s="8" t="s">
        <v>679</v>
      </c>
      <c r="D40" s="51">
        <f t="shared" si="0"/>
        <v>17381.363999999998</v>
      </c>
      <c r="E40" s="19">
        <v>16712.85</v>
      </c>
      <c r="F40" s="21"/>
    </row>
    <row r="41" spans="1:6" ht="11.25">
      <c r="A41" s="9">
        <v>33</v>
      </c>
      <c r="B41" s="15" t="s">
        <v>680</v>
      </c>
      <c r="C41" s="8" t="s">
        <v>3990</v>
      </c>
      <c r="D41" s="51">
        <f t="shared" si="0"/>
        <v>9500.4</v>
      </c>
      <c r="E41" s="19">
        <v>9135</v>
      </c>
      <c r="F41" s="21"/>
    </row>
    <row r="42" spans="1:6" ht="11.25">
      <c r="A42" s="9">
        <v>34</v>
      </c>
      <c r="B42" s="15" t="s">
        <v>681</v>
      </c>
      <c r="C42" s="8" t="s">
        <v>3746</v>
      </c>
      <c r="D42" s="51">
        <f t="shared" si="0"/>
        <v>9748.284000000001</v>
      </c>
      <c r="E42" s="19">
        <v>9373.35</v>
      </c>
      <c r="F42" s="21"/>
    </row>
    <row r="43" spans="1:6" ht="11.25">
      <c r="A43" s="9">
        <v>35</v>
      </c>
      <c r="B43" s="15" t="s">
        <v>682</v>
      </c>
      <c r="C43" s="8" t="s">
        <v>360</v>
      </c>
      <c r="D43" s="51">
        <f t="shared" si="0"/>
        <v>8120.112</v>
      </c>
      <c r="E43" s="19">
        <v>7807.8</v>
      </c>
      <c r="F43" s="21"/>
    </row>
    <row r="44" spans="1:6" ht="22.5">
      <c r="A44" s="9">
        <v>36</v>
      </c>
      <c r="B44" s="15" t="s">
        <v>361</v>
      </c>
      <c r="C44" s="8" t="s">
        <v>362</v>
      </c>
      <c r="D44" s="51">
        <f t="shared" si="0"/>
        <v>7263.984</v>
      </c>
      <c r="E44" s="19">
        <v>6984.6</v>
      </c>
      <c r="F44" s="21"/>
    </row>
    <row r="45" spans="1:6" ht="22.5">
      <c r="A45" s="9">
        <v>37</v>
      </c>
      <c r="B45" s="15" t="s">
        <v>363</v>
      </c>
      <c r="C45" s="8" t="s">
        <v>3980</v>
      </c>
      <c r="D45" s="51">
        <f t="shared" si="0"/>
        <v>9500.4</v>
      </c>
      <c r="E45" s="19">
        <v>9135</v>
      </c>
      <c r="F45" s="21"/>
    </row>
    <row r="46" spans="1:6" ht="11.25">
      <c r="A46" s="9">
        <v>38</v>
      </c>
      <c r="B46" s="15" t="s">
        <v>364</v>
      </c>
      <c r="C46" s="8" t="s">
        <v>365</v>
      </c>
      <c r="D46" s="51">
        <f t="shared" si="0"/>
        <v>5109.468</v>
      </c>
      <c r="E46" s="19">
        <v>4912.95</v>
      </c>
      <c r="F46" s="21"/>
    </row>
    <row r="47" spans="1:6" ht="11.25">
      <c r="A47" s="9">
        <v>39</v>
      </c>
      <c r="B47" s="15" t="s">
        <v>366</v>
      </c>
      <c r="C47" s="8" t="s">
        <v>367</v>
      </c>
      <c r="D47" s="51">
        <f t="shared" si="0"/>
        <v>9557.184000000001</v>
      </c>
      <c r="E47" s="19">
        <v>9189.6</v>
      </c>
      <c r="F47" s="21"/>
    </row>
    <row r="48" spans="1:6" ht="11.25">
      <c r="A48" s="9">
        <v>40</v>
      </c>
      <c r="B48" s="15" t="s">
        <v>368</v>
      </c>
      <c r="C48" s="8" t="s">
        <v>369</v>
      </c>
      <c r="D48" s="51">
        <f t="shared" si="0"/>
        <v>5650.008</v>
      </c>
      <c r="E48" s="19">
        <v>5432.7</v>
      </c>
      <c r="F48" s="21"/>
    </row>
    <row r="49" spans="1:6" ht="11.25">
      <c r="A49" s="9">
        <v>41</v>
      </c>
      <c r="B49" s="15" t="s">
        <v>370</v>
      </c>
      <c r="C49" s="8" t="s">
        <v>3991</v>
      </c>
      <c r="D49" s="51">
        <f t="shared" si="0"/>
        <v>10862.124000000002</v>
      </c>
      <c r="E49" s="19">
        <v>10444.35</v>
      </c>
      <c r="F49" s="21"/>
    </row>
    <row r="50" spans="1:6" ht="11.25">
      <c r="A50" s="9">
        <v>42</v>
      </c>
      <c r="B50" s="15" t="s">
        <v>4000</v>
      </c>
      <c r="C50" s="8" t="s">
        <v>371</v>
      </c>
      <c r="D50" s="51">
        <f t="shared" si="0"/>
        <v>7427.784000000001</v>
      </c>
      <c r="E50" s="19">
        <v>7142.1</v>
      </c>
      <c r="F50" s="21"/>
    </row>
    <row r="51" spans="1:6" ht="11.25">
      <c r="A51" s="9">
        <v>43</v>
      </c>
      <c r="B51" s="15" t="s">
        <v>4001</v>
      </c>
      <c r="C51" s="8" t="s">
        <v>372</v>
      </c>
      <c r="D51" s="51">
        <f t="shared" si="0"/>
        <v>9136.764000000001</v>
      </c>
      <c r="E51" s="19">
        <v>8785.35</v>
      </c>
      <c r="F51" s="21"/>
    </row>
    <row r="52" spans="1:6" ht="11.25">
      <c r="A52" s="9">
        <v>44</v>
      </c>
      <c r="B52" s="15" t="s">
        <v>373</v>
      </c>
      <c r="C52" s="8" t="s">
        <v>374</v>
      </c>
      <c r="D52" s="51">
        <f t="shared" si="0"/>
        <v>6804.252</v>
      </c>
      <c r="E52" s="19">
        <v>6542.55</v>
      </c>
      <c r="F52" s="21"/>
    </row>
    <row r="53" spans="1:6" ht="11.25">
      <c r="A53" s="9">
        <v>45</v>
      </c>
      <c r="B53" s="15" t="s">
        <v>375</v>
      </c>
      <c r="C53" s="8" t="s">
        <v>4297</v>
      </c>
      <c r="D53" s="51">
        <f t="shared" si="0"/>
        <v>10752.924</v>
      </c>
      <c r="E53" s="19">
        <v>10339.35</v>
      </c>
      <c r="F53" s="21"/>
    </row>
    <row r="54" spans="1:6" ht="22.5">
      <c r="A54" s="9">
        <v>46</v>
      </c>
      <c r="B54" s="15" t="s">
        <v>375</v>
      </c>
      <c r="C54" s="8" t="s">
        <v>376</v>
      </c>
      <c r="D54" s="51">
        <f t="shared" si="0"/>
        <v>10752.924</v>
      </c>
      <c r="E54" s="19">
        <v>10339.35</v>
      </c>
      <c r="F54" s="21"/>
    </row>
    <row r="55" spans="1:6" ht="11.25">
      <c r="A55" s="9">
        <v>47</v>
      </c>
      <c r="B55" s="15" t="s">
        <v>377</v>
      </c>
      <c r="C55" s="8" t="s">
        <v>3992</v>
      </c>
      <c r="D55" s="51">
        <f t="shared" si="0"/>
        <v>14691.768000000002</v>
      </c>
      <c r="E55" s="19">
        <v>14126.7</v>
      </c>
      <c r="F55" s="21"/>
    </row>
    <row r="56" spans="1:6" ht="11.25">
      <c r="A56" s="9">
        <v>48</v>
      </c>
      <c r="B56" s="15" t="s">
        <v>378</v>
      </c>
      <c r="C56" s="8" t="s">
        <v>4019</v>
      </c>
      <c r="D56" s="51">
        <f t="shared" si="0"/>
        <v>18982.236</v>
      </c>
      <c r="E56" s="19">
        <v>18252.15</v>
      </c>
      <c r="F56" s="21"/>
    </row>
    <row r="57" spans="1:6" ht="11.25">
      <c r="A57" s="9">
        <v>49</v>
      </c>
      <c r="B57" s="15" t="s">
        <v>379</v>
      </c>
      <c r="C57" s="8" t="s">
        <v>3993</v>
      </c>
      <c r="D57" s="51">
        <f t="shared" si="0"/>
        <v>5014.464000000001</v>
      </c>
      <c r="E57" s="19">
        <v>4821.6</v>
      </c>
      <c r="F57" s="21"/>
    </row>
    <row r="58" spans="1:6" ht="11.25">
      <c r="A58" s="9">
        <v>50</v>
      </c>
      <c r="B58" s="15" t="s">
        <v>379</v>
      </c>
      <c r="C58" s="8" t="s">
        <v>3994</v>
      </c>
      <c r="D58" s="51">
        <f t="shared" si="0"/>
        <v>6007.092000000001</v>
      </c>
      <c r="E58" s="19">
        <v>5776.05</v>
      </c>
      <c r="F58" s="21"/>
    </row>
    <row r="59" spans="1:6" ht="11.25">
      <c r="A59" s="9">
        <v>51</v>
      </c>
      <c r="B59" s="15" t="s">
        <v>380</v>
      </c>
      <c r="C59" s="8" t="s">
        <v>3995</v>
      </c>
      <c r="D59" s="51">
        <f t="shared" si="0"/>
        <v>6689.592000000001</v>
      </c>
      <c r="E59" s="19">
        <v>6432.3</v>
      </c>
      <c r="F59" s="21"/>
    </row>
    <row r="60" spans="1:6" ht="11.25">
      <c r="A60" s="9">
        <v>52</v>
      </c>
      <c r="B60" s="15" t="s">
        <v>381</v>
      </c>
      <c r="C60" s="8" t="s">
        <v>382</v>
      </c>
      <c r="D60" s="51">
        <f t="shared" si="0"/>
        <v>9136.764000000001</v>
      </c>
      <c r="E60" s="19">
        <v>8785.35</v>
      </c>
      <c r="F60" s="21"/>
    </row>
    <row r="61" spans="1:6" ht="11.25" customHeight="1">
      <c r="A61" s="9">
        <v>53</v>
      </c>
      <c r="B61" s="15" t="s">
        <v>383</v>
      </c>
      <c r="C61" s="8" t="s">
        <v>3996</v>
      </c>
      <c r="D61" s="51">
        <f t="shared" si="0"/>
        <v>9136.764000000001</v>
      </c>
      <c r="E61" s="19">
        <v>8785.35</v>
      </c>
      <c r="F61" s="21"/>
    </row>
    <row r="62" spans="1:6" ht="11.25">
      <c r="A62" s="9">
        <v>54</v>
      </c>
      <c r="B62" s="15" t="s">
        <v>384</v>
      </c>
      <c r="C62" s="8" t="s">
        <v>3997</v>
      </c>
      <c r="D62" s="51">
        <f t="shared" si="0"/>
        <v>14330.316</v>
      </c>
      <c r="E62" s="19">
        <v>13779.15</v>
      </c>
      <c r="F62" s="21"/>
    </row>
    <row r="63" spans="1:6" ht="11.25">
      <c r="A63" s="9">
        <v>55</v>
      </c>
      <c r="B63" s="15" t="s">
        <v>385</v>
      </c>
      <c r="C63" s="8" t="s">
        <v>3998</v>
      </c>
      <c r="D63" s="51">
        <f t="shared" si="0"/>
        <v>9136.764000000001</v>
      </c>
      <c r="E63" s="19">
        <v>8785.35</v>
      </c>
      <c r="F63" s="21"/>
    </row>
    <row r="64" spans="1:6" ht="11.25">
      <c r="A64" s="9">
        <v>56</v>
      </c>
      <c r="B64" s="15" t="s">
        <v>386</v>
      </c>
      <c r="C64" s="8" t="s">
        <v>3999</v>
      </c>
      <c r="D64" s="51">
        <f t="shared" si="0"/>
        <v>8363.628</v>
      </c>
      <c r="E64" s="19">
        <v>8041.95</v>
      </c>
      <c r="F64" s="21"/>
    </row>
    <row r="65" spans="1:6" ht="11.25" customHeight="1">
      <c r="A65" s="9">
        <v>57</v>
      </c>
      <c r="B65" s="15" t="s">
        <v>386</v>
      </c>
      <c r="C65" s="8" t="s">
        <v>3490</v>
      </c>
      <c r="D65" s="51">
        <f t="shared" si="0"/>
        <v>14330.316</v>
      </c>
      <c r="E65" s="19">
        <v>13779.15</v>
      </c>
      <c r="F65" s="21"/>
    </row>
    <row r="66" spans="1:6" ht="11.25">
      <c r="A66" s="9">
        <v>58</v>
      </c>
      <c r="B66" s="15" t="s">
        <v>387</v>
      </c>
      <c r="C66" s="8" t="s">
        <v>388</v>
      </c>
      <c r="D66" s="51">
        <f t="shared" si="0"/>
        <v>9136.764000000001</v>
      </c>
      <c r="E66" s="19">
        <v>8785.35</v>
      </c>
      <c r="F66" s="21"/>
    </row>
    <row r="67" spans="1:6" ht="11.25">
      <c r="A67" s="9">
        <v>59</v>
      </c>
      <c r="B67" s="15" t="s">
        <v>1682</v>
      </c>
      <c r="C67" s="8" t="s">
        <v>1683</v>
      </c>
      <c r="D67" s="51">
        <f t="shared" si="0"/>
        <v>10862.124000000002</v>
      </c>
      <c r="E67" s="19">
        <v>10444.35</v>
      </c>
      <c r="F67" s="21"/>
    </row>
    <row r="68" spans="1:6" ht="11.25">
      <c r="A68" s="9">
        <v>60</v>
      </c>
      <c r="B68" s="15" t="s">
        <v>1684</v>
      </c>
      <c r="C68" s="8" t="s">
        <v>1685</v>
      </c>
      <c r="D68" s="51">
        <f t="shared" si="0"/>
        <v>29160.768</v>
      </c>
      <c r="E68" s="19">
        <v>28039.2</v>
      </c>
      <c r="F68" s="21"/>
    </row>
    <row r="69" spans="1:6" ht="11.25">
      <c r="A69" s="9">
        <v>61</v>
      </c>
      <c r="B69" s="15" t="s">
        <v>1684</v>
      </c>
      <c r="C69" s="8" t="s">
        <v>1686</v>
      </c>
      <c r="D69" s="51">
        <f t="shared" si="0"/>
        <v>24705.408000000003</v>
      </c>
      <c r="E69" s="19">
        <v>23755.2</v>
      </c>
      <c r="F69" s="21"/>
    </row>
    <row r="70" spans="1:6" ht="11.25">
      <c r="A70" s="9">
        <v>62</v>
      </c>
      <c r="B70" s="15" t="s">
        <v>1684</v>
      </c>
      <c r="C70" s="8" t="s">
        <v>4303</v>
      </c>
      <c r="D70" s="51">
        <f t="shared" si="0"/>
        <v>6483.204000000001</v>
      </c>
      <c r="E70" s="19">
        <v>6233.85</v>
      </c>
      <c r="F70" s="21"/>
    </row>
    <row r="71" spans="1:6" ht="11.25">
      <c r="A71" s="9">
        <v>63</v>
      </c>
      <c r="B71" s="15" t="s">
        <v>1684</v>
      </c>
      <c r="C71" s="8" t="s">
        <v>1687</v>
      </c>
      <c r="D71" s="51">
        <f t="shared" si="0"/>
        <v>20251.14</v>
      </c>
      <c r="E71" s="19">
        <v>19472.25</v>
      </c>
      <c r="F71" s="21"/>
    </row>
    <row r="72" spans="1:6" ht="11.25">
      <c r="A72" s="9">
        <v>64</v>
      </c>
      <c r="B72" s="15" t="s">
        <v>1684</v>
      </c>
      <c r="C72" s="8" t="s">
        <v>1688</v>
      </c>
      <c r="D72" s="51">
        <f t="shared" si="0"/>
        <v>11338.236</v>
      </c>
      <c r="E72" s="19">
        <v>10902.15</v>
      </c>
      <c r="F72" s="21"/>
    </row>
    <row r="73" spans="1:6" ht="11.25">
      <c r="A73" s="9">
        <v>65</v>
      </c>
      <c r="B73" s="15" t="s">
        <v>1684</v>
      </c>
      <c r="C73" s="8" t="s">
        <v>1689</v>
      </c>
      <c r="D73" s="51">
        <f t="shared" si="0"/>
        <v>8098.272000000001</v>
      </c>
      <c r="E73" s="19">
        <v>7786.8</v>
      </c>
      <c r="F73" s="21"/>
    </row>
    <row r="74" spans="1:6" ht="11.25">
      <c r="A74" s="9">
        <v>66</v>
      </c>
      <c r="B74" s="15" t="s">
        <v>1684</v>
      </c>
      <c r="C74" s="8" t="s">
        <v>1690</v>
      </c>
      <c r="D74" s="51">
        <f aca="true" t="shared" si="1" ref="D74:D137">E74*1.04</f>
        <v>5647.8240000000005</v>
      </c>
      <c r="E74" s="19">
        <v>5430.6</v>
      </c>
      <c r="F74" s="21"/>
    </row>
    <row r="75" spans="1:6" ht="11.25">
      <c r="A75" s="9">
        <v>67</v>
      </c>
      <c r="B75" s="15" t="s">
        <v>1684</v>
      </c>
      <c r="C75" s="8" t="s">
        <v>1691</v>
      </c>
      <c r="D75" s="51">
        <f t="shared" si="1"/>
        <v>10128.300000000001</v>
      </c>
      <c r="E75" s="19">
        <v>9738.75</v>
      </c>
      <c r="F75" s="21"/>
    </row>
    <row r="76" spans="1:6" ht="11.25">
      <c r="A76" s="9">
        <v>68</v>
      </c>
      <c r="B76" s="15" t="s">
        <v>1684</v>
      </c>
      <c r="C76" s="8" t="s">
        <v>1692</v>
      </c>
      <c r="D76" s="51">
        <f t="shared" si="1"/>
        <v>17821.440000000002</v>
      </c>
      <c r="E76" s="19">
        <v>17136</v>
      </c>
      <c r="F76" s="21"/>
    </row>
    <row r="77" spans="1:6" ht="11.25">
      <c r="A77" s="9">
        <v>69</v>
      </c>
      <c r="B77" s="15" t="s">
        <v>1693</v>
      </c>
      <c r="C77" s="8" t="s">
        <v>4020</v>
      </c>
      <c r="D77" s="51">
        <f t="shared" si="1"/>
        <v>1114.932</v>
      </c>
      <c r="E77" s="19">
        <v>1072.05</v>
      </c>
      <c r="F77" s="21"/>
    </row>
    <row r="78" spans="1:6" ht="11.25">
      <c r="A78" s="9">
        <v>70</v>
      </c>
      <c r="B78" s="15" t="s">
        <v>4021</v>
      </c>
      <c r="C78" s="8" t="s">
        <v>1705</v>
      </c>
      <c r="D78" s="51">
        <f t="shared" si="1"/>
        <v>26377.260000000002</v>
      </c>
      <c r="E78" s="19">
        <v>25362.75</v>
      </c>
      <c r="F78" s="21"/>
    </row>
    <row r="79" spans="1:6" ht="11.25" customHeight="1">
      <c r="A79" s="9">
        <v>71</v>
      </c>
      <c r="B79" s="15" t="s">
        <v>4022</v>
      </c>
      <c r="C79" s="8" t="s">
        <v>1705</v>
      </c>
      <c r="D79" s="51">
        <f t="shared" si="1"/>
        <v>12294.828000000001</v>
      </c>
      <c r="E79" s="19">
        <v>11821.95</v>
      </c>
      <c r="F79" s="21"/>
    </row>
    <row r="80" spans="1:6" ht="11.25">
      <c r="A80" s="9">
        <v>72</v>
      </c>
      <c r="B80" s="15" t="s">
        <v>1706</v>
      </c>
      <c r="C80" s="8" t="s">
        <v>4302</v>
      </c>
      <c r="D80" s="51">
        <f t="shared" si="1"/>
        <v>11941.02</v>
      </c>
      <c r="E80" s="19">
        <v>11481.75</v>
      </c>
      <c r="F80" s="21"/>
    </row>
    <row r="81" spans="1:6" ht="11.25">
      <c r="A81" s="9">
        <v>73</v>
      </c>
      <c r="B81" s="15" t="s">
        <v>1707</v>
      </c>
      <c r="C81" s="8" t="s">
        <v>4298</v>
      </c>
      <c r="D81" s="51">
        <f t="shared" si="1"/>
        <v>7108.92</v>
      </c>
      <c r="E81" s="19">
        <v>6835.5</v>
      </c>
      <c r="F81" s="21"/>
    </row>
    <row r="82" spans="1:6" ht="11.25">
      <c r="A82" s="9">
        <v>74</v>
      </c>
      <c r="B82" s="15" t="s">
        <v>1708</v>
      </c>
      <c r="C82" s="8" t="s">
        <v>4299</v>
      </c>
      <c r="D82" s="51">
        <f t="shared" si="1"/>
        <v>7108.92</v>
      </c>
      <c r="E82" s="19">
        <v>6835.5</v>
      </c>
      <c r="F82" s="21"/>
    </row>
    <row r="83" spans="1:6" ht="11.25">
      <c r="A83" s="9">
        <v>75</v>
      </c>
      <c r="B83" s="15" t="s">
        <v>1709</v>
      </c>
      <c r="C83" s="8" t="s">
        <v>1710</v>
      </c>
      <c r="D83" s="51">
        <f t="shared" si="1"/>
        <v>8932.56</v>
      </c>
      <c r="E83" s="19">
        <v>8589</v>
      </c>
      <c r="F83" s="21"/>
    </row>
    <row r="84" spans="1:6" ht="11.25">
      <c r="A84" s="9">
        <v>76</v>
      </c>
      <c r="B84" s="15" t="s">
        <v>1711</v>
      </c>
      <c r="C84" s="8" t="s">
        <v>1710</v>
      </c>
      <c r="D84" s="51">
        <f t="shared" si="1"/>
        <v>17861.843999999997</v>
      </c>
      <c r="E84" s="19">
        <v>17174.85</v>
      </c>
      <c r="F84" s="21"/>
    </row>
    <row r="85" spans="1:6" ht="11.25">
      <c r="A85" s="9">
        <v>77</v>
      </c>
      <c r="B85" s="15" t="s">
        <v>1712</v>
      </c>
      <c r="C85" s="8" t="s">
        <v>4300</v>
      </c>
      <c r="D85" s="51">
        <f t="shared" si="1"/>
        <v>12679.212</v>
      </c>
      <c r="E85" s="19">
        <v>12191.55</v>
      </c>
      <c r="F85" s="21"/>
    </row>
    <row r="86" spans="1:6" ht="11.25">
      <c r="A86" s="9">
        <v>78</v>
      </c>
      <c r="B86" s="15" t="s">
        <v>1713</v>
      </c>
      <c r="C86" s="8" t="s">
        <v>1714</v>
      </c>
      <c r="D86" s="51">
        <f t="shared" si="1"/>
        <v>13834.548</v>
      </c>
      <c r="E86" s="19">
        <v>13302.45</v>
      </c>
      <c r="F86" s="21"/>
    </row>
    <row r="87" spans="1:6" ht="11.25">
      <c r="A87" s="9">
        <v>79</v>
      </c>
      <c r="B87" s="15" t="s">
        <v>1713</v>
      </c>
      <c r="C87" s="8" t="s">
        <v>3491</v>
      </c>
      <c r="D87" s="51">
        <f t="shared" si="1"/>
        <v>9134.58</v>
      </c>
      <c r="E87" s="19">
        <v>8783.25</v>
      </c>
      <c r="F87" s="21"/>
    </row>
    <row r="88" spans="1:6" ht="11.25">
      <c r="A88" s="9">
        <v>80</v>
      </c>
      <c r="B88" s="15" t="s">
        <v>1715</v>
      </c>
      <c r="C88" s="8" t="s">
        <v>4023</v>
      </c>
      <c r="D88" s="51">
        <f t="shared" si="1"/>
        <v>9746.1</v>
      </c>
      <c r="E88" s="19">
        <v>9371.25</v>
      </c>
      <c r="F88" s="21"/>
    </row>
    <row r="89" spans="1:6" ht="11.25">
      <c r="A89" s="9">
        <v>81</v>
      </c>
      <c r="B89" s="15" t="s">
        <v>1716</v>
      </c>
      <c r="C89" s="8" t="s">
        <v>1717</v>
      </c>
      <c r="D89" s="51">
        <f t="shared" si="1"/>
        <v>8038.212</v>
      </c>
      <c r="E89" s="19">
        <v>7729.05</v>
      </c>
      <c r="F89" s="21"/>
    </row>
    <row r="90" spans="1:6" ht="11.25">
      <c r="A90" s="9">
        <v>82</v>
      </c>
      <c r="B90" s="15" t="s">
        <v>1718</v>
      </c>
      <c r="C90" s="8" t="s">
        <v>1719</v>
      </c>
      <c r="D90" s="51">
        <f t="shared" si="1"/>
        <v>21214.284</v>
      </c>
      <c r="E90" s="19">
        <v>20398.35</v>
      </c>
      <c r="F90" s="21"/>
    </row>
    <row r="91" spans="1:6" ht="11.25" customHeight="1">
      <c r="A91" s="9">
        <v>83</v>
      </c>
      <c r="B91" s="15" t="s">
        <v>1720</v>
      </c>
      <c r="C91" s="8" t="s">
        <v>1721</v>
      </c>
      <c r="D91" s="51">
        <f t="shared" si="1"/>
        <v>10608.78</v>
      </c>
      <c r="E91" s="19">
        <v>10200.75</v>
      </c>
      <c r="F91" s="21"/>
    </row>
    <row r="92" spans="1:6" ht="11.25">
      <c r="A92" s="9">
        <v>84</v>
      </c>
      <c r="B92" s="15" t="s">
        <v>1722</v>
      </c>
      <c r="C92" s="8" t="s">
        <v>1723</v>
      </c>
      <c r="D92" s="51">
        <f t="shared" si="1"/>
        <v>10608.78</v>
      </c>
      <c r="E92" s="19">
        <v>10200.75</v>
      </c>
      <c r="F92" s="21"/>
    </row>
    <row r="93" spans="1:6" ht="11.25">
      <c r="A93" s="9">
        <v>85</v>
      </c>
      <c r="B93" s="15" t="s">
        <v>1724</v>
      </c>
      <c r="C93" s="8" t="s">
        <v>1725</v>
      </c>
      <c r="D93" s="51">
        <f t="shared" si="1"/>
        <v>13007.904</v>
      </c>
      <c r="E93" s="19">
        <v>12507.6</v>
      </c>
      <c r="F93" s="21"/>
    </row>
    <row r="94" spans="1:6" ht="11.25">
      <c r="A94" s="9">
        <v>86</v>
      </c>
      <c r="B94" s="15" t="s">
        <v>1726</v>
      </c>
      <c r="C94" s="8" t="s">
        <v>4301</v>
      </c>
      <c r="D94" s="51">
        <f t="shared" si="1"/>
        <v>7700.784000000001</v>
      </c>
      <c r="E94" s="19">
        <v>7404.6</v>
      </c>
      <c r="F94" s="21"/>
    </row>
    <row r="95" spans="1:6" ht="11.25">
      <c r="A95" s="9">
        <v>87</v>
      </c>
      <c r="B95" s="15" t="s">
        <v>1727</v>
      </c>
      <c r="C95" s="8" t="s">
        <v>1728</v>
      </c>
      <c r="D95" s="51">
        <f t="shared" si="1"/>
        <v>2031.1200000000001</v>
      </c>
      <c r="E95" s="19">
        <v>1953</v>
      </c>
      <c r="F95" s="21"/>
    </row>
    <row r="96" spans="1:6" ht="11.25">
      <c r="A96" s="9">
        <v>88</v>
      </c>
      <c r="B96" s="15" t="s">
        <v>1729</v>
      </c>
      <c r="C96" s="8" t="s">
        <v>4304</v>
      </c>
      <c r="D96" s="51">
        <f t="shared" si="1"/>
        <v>6517.056</v>
      </c>
      <c r="E96" s="19">
        <v>6266.4</v>
      </c>
      <c r="F96" s="21"/>
    </row>
    <row r="97" spans="1:6" ht="11.25">
      <c r="A97" s="9">
        <v>89</v>
      </c>
      <c r="B97" s="15" t="s">
        <v>1730</v>
      </c>
      <c r="C97" s="8" t="s">
        <v>4305</v>
      </c>
      <c r="D97" s="51">
        <f t="shared" si="1"/>
        <v>2331.42</v>
      </c>
      <c r="E97" s="19">
        <v>2241.75</v>
      </c>
      <c r="F97" s="21"/>
    </row>
    <row r="98" spans="1:6" ht="22.5">
      <c r="A98" s="9">
        <v>90</v>
      </c>
      <c r="B98" s="15" t="s">
        <v>1731</v>
      </c>
      <c r="C98" s="8" t="s">
        <v>4306</v>
      </c>
      <c r="D98" s="51">
        <f t="shared" si="1"/>
        <v>2331.42</v>
      </c>
      <c r="E98" s="19">
        <v>2241.75</v>
      </c>
      <c r="F98" s="21"/>
    </row>
    <row r="99" spans="1:6" ht="11.25">
      <c r="A99" s="9">
        <v>91</v>
      </c>
      <c r="B99" s="15" t="s">
        <v>1733</v>
      </c>
      <c r="C99" s="8" t="s">
        <v>4024</v>
      </c>
      <c r="D99" s="51">
        <f t="shared" si="1"/>
        <v>7735.728</v>
      </c>
      <c r="E99" s="19">
        <v>7438.2</v>
      </c>
      <c r="F99" s="21"/>
    </row>
    <row r="100" spans="1:6" ht="11.25">
      <c r="A100" s="9">
        <v>92</v>
      </c>
      <c r="B100" s="15" t="s">
        <v>1735</v>
      </c>
      <c r="C100" s="8" t="s">
        <v>1736</v>
      </c>
      <c r="D100" s="51">
        <f t="shared" si="1"/>
        <v>10074.792</v>
      </c>
      <c r="E100" s="19">
        <v>9687.3</v>
      </c>
      <c r="F100" s="21"/>
    </row>
    <row r="101" spans="1:6" ht="11.25">
      <c r="A101" s="9">
        <v>93</v>
      </c>
      <c r="B101" s="15" t="s">
        <v>1735</v>
      </c>
      <c r="C101" s="8" t="s">
        <v>1737</v>
      </c>
      <c r="D101" s="51">
        <f t="shared" si="1"/>
        <v>10074.792</v>
      </c>
      <c r="E101" s="19">
        <v>9687.3</v>
      </c>
      <c r="F101" s="21"/>
    </row>
    <row r="102" spans="1:6" ht="11.25">
      <c r="A102" s="9">
        <v>94</v>
      </c>
      <c r="B102" s="15" t="s">
        <v>1735</v>
      </c>
      <c r="C102" s="8" t="s">
        <v>1738</v>
      </c>
      <c r="D102" s="51">
        <f t="shared" si="1"/>
        <v>10074.792</v>
      </c>
      <c r="E102" s="19">
        <v>9687.3</v>
      </c>
      <c r="F102" s="21"/>
    </row>
    <row r="103" spans="1:6" ht="11.25">
      <c r="A103" s="9">
        <v>95</v>
      </c>
      <c r="B103" s="15" t="s">
        <v>1739</v>
      </c>
      <c r="C103" s="8" t="s">
        <v>1740</v>
      </c>
      <c r="D103" s="51">
        <f t="shared" si="1"/>
        <v>6193.8240000000005</v>
      </c>
      <c r="E103" s="19">
        <v>5955.6</v>
      </c>
      <c r="F103" s="21"/>
    </row>
    <row r="104" spans="1:6" ht="11.25">
      <c r="A104" s="9">
        <v>96</v>
      </c>
      <c r="B104" s="15" t="s">
        <v>1741</v>
      </c>
      <c r="C104" s="8" t="s">
        <v>3492</v>
      </c>
      <c r="D104" s="51">
        <f t="shared" si="1"/>
        <v>10074.792</v>
      </c>
      <c r="E104" s="19">
        <v>9687.3</v>
      </c>
      <c r="F104" s="21"/>
    </row>
    <row r="105" spans="1:6" ht="11.25">
      <c r="A105" s="9">
        <v>97</v>
      </c>
      <c r="B105" s="15" t="s">
        <v>1741</v>
      </c>
      <c r="C105" s="8" t="s">
        <v>1742</v>
      </c>
      <c r="D105" s="51">
        <f t="shared" si="1"/>
        <v>10074.792</v>
      </c>
      <c r="E105" s="19">
        <v>9687.3</v>
      </c>
      <c r="F105" s="21"/>
    </row>
    <row r="106" spans="1:6" ht="11.25">
      <c r="A106" s="9">
        <v>98</v>
      </c>
      <c r="B106" s="15" t="s">
        <v>1741</v>
      </c>
      <c r="C106" s="8" t="s">
        <v>1743</v>
      </c>
      <c r="D106" s="51">
        <f t="shared" si="1"/>
        <v>10074.792</v>
      </c>
      <c r="E106" s="19">
        <v>9687.3</v>
      </c>
      <c r="F106" s="21"/>
    </row>
    <row r="107" spans="1:6" ht="11.25" customHeight="1">
      <c r="A107" s="9">
        <v>99</v>
      </c>
      <c r="B107" s="15" t="s">
        <v>1744</v>
      </c>
      <c r="C107" s="8" t="s">
        <v>1745</v>
      </c>
      <c r="D107" s="51">
        <f t="shared" si="1"/>
        <v>10074.792</v>
      </c>
      <c r="E107" s="19">
        <v>9687.3</v>
      </c>
      <c r="F107" s="21"/>
    </row>
    <row r="108" spans="1:6" ht="11.25" customHeight="1">
      <c r="A108" s="9">
        <v>100</v>
      </c>
      <c r="B108" s="15" t="s">
        <v>1744</v>
      </c>
      <c r="C108" s="8" t="s">
        <v>1746</v>
      </c>
      <c r="D108" s="51">
        <f t="shared" si="1"/>
        <v>10989.888</v>
      </c>
      <c r="E108" s="19">
        <v>10567.2</v>
      </c>
      <c r="F108" s="21"/>
    </row>
    <row r="109" spans="1:6" ht="11.25">
      <c r="A109" s="9">
        <v>101</v>
      </c>
      <c r="B109" s="15" t="s">
        <v>428</v>
      </c>
      <c r="C109" s="8" t="s">
        <v>4307</v>
      </c>
      <c r="D109" s="51">
        <f t="shared" si="1"/>
        <v>10074.792</v>
      </c>
      <c r="E109" s="19">
        <v>9687.3</v>
      </c>
      <c r="F109" s="21"/>
    </row>
    <row r="110" spans="1:6" ht="11.25">
      <c r="A110" s="9">
        <v>102</v>
      </c>
      <c r="B110" s="15" t="s">
        <v>429</v>
      </c>
      <c r="C110" s="8" t="s">
        <v>430</v>
      </c>
      <c r="D110" s="51">
        <f t="shared" si="1"/>
        <v>11574.108000000002</v>
      </c>
      <c r="E110" s="19">
        <v>11128.95</v>
      </c>
      <c r="F110" s="21"/>
    </row>
    <row r="111" spans="1:6" ht="11.25">
      <c r="A111" s="9">
        <v>103</v>
      </c>
      <c r="B111" s="15" t="s">
        <v>431</v>
      </c>
      <c r="C111" s="8" t="s">
        <v>432</v>
      </c>
      <c r="D111" s="51">
        <f t="shared" si="1"/>
        <v>10074.792</v>
      </c>
      <c r="E111" s="19">
        <v>9687.3</v>
      </c>
      <c r="F111" s="21"/>
    </row>
    <row r="112" spans="1:6" ht="11.25">
      <c r="A112" s="9">
        <v>104</v>
      </c>
      <c r="B112" s="15" t="s">
        <v>433</v>
      </c>
      <c r="C112" s="8" t="s">
        <v>434</v>
      </c>
      <c r="D112" s="51">
        <f t="shared" si="1"/>
        <v>9769.032</v>
      </c>
      <c r="E112" s="19">
        <v>9393.3</v>
      </c>
      <c r="F112" s="21"/>
    </row>
    <row r="113" spans="1:6" ht="11.25">
      <c r="A113" s="9">
        <v>105</v>
      </c>
      <c r="B113" s="15" t="s">
        <v>435</v>
      </c>
      <c r="C113" s="8" t="s">
        <v>436</v>
      </c>
      <c r="D113" s="51">
        <f t="shared" si="1"/>
        <v>8603.868</v>
      </c>
      <c r="E113" s="19">
        <v>8272.95</v>
      </c>
      <c r="F113" s="21"/>
    </row>
    <row r="114" spans="1:6" ht="11.25">
      <c r="A114" s="9">
        <v>106</v>
      </c>
      <c r="B114" s="15" t="s">
        <v>437</v>
      </c>
      <c r="C114" s="8" t="s">
        <v>438</v>
      </c>
      <c r="D114" s="51">
        <f t="shared" si="1"/>
        <v>12032.748000000001</v>
      </c>
      <c r="E114" s="19">
        <v>11569.95</v>
      </c>
      <c r="F114" s="21"/>
    </row>
    <row r="115" spans="1:6" ht="22.5">
      <c r="A115" s="9">
        <v>107</v>
      </c>
      <c r="B115" s="15" t="s">
        <v>439</v>
      </c>
      <c r="C115" s="8" t="s">
        <v>4308</v>
      </c>
      <c r="D115" s="51">
        <f t="shared" si="1"/>
        <v>4844.112</v>
      </c>
      <c r="E115" s="19">
        <v>4657.8</v>
      </c>
      <c r="F115" s="21"/>
    </row>
    <row r="116" spans="1:6" ht="11.25">
      <c r="A116" s="9">
        <v>108</v>
      </c>
      <c r="B116" s="15" t="s">
        <v>440</v>
      </c>
      <c r="C116" s="8" t="s">
        <v>441</v>
      </c>
      <c r="D116" s="51">
        <f t="shared" si="1"/>
        <v>4578.755999999999</v>
      </c>
      <c r="E116" s="19">
        <v>4402.65</v>
      </c>
      <c r="F116" s="21"/>
    </row>
    <row r="117" spans="1:6" ht="11.25">
      <c r="A117" s="9">
        <v>109</v>
      </c>
      <c r="B117" s="15" t="s">
        <v>442</v>
      </c>
      <c r="C117" s="8" t="s">
        <v>443</v>
      </c>
      <c r="D117" s="51">
        <f t="shared" si="1"/>
        <v>5426.148</v>
      </c>
      <c r="E117" s="19">
        <v>5217.45</v>
      </c>
      <c r="F117" s="21"/>
    </row>
    <row r="118" spans="1:6" ht="11.25">
      <c r="A118" s="9">
        <v>110</v>
      </c>
      <c r="B118" s="15" t="s">
        <v>444</v>
      </c>
      <c r="C118" s="8" t="s">
        <v>445</v>
      </c>
      <c r="D118" s="51">
        <f t="shared" si="1"/>
        <v>6412.224</v>
      </c>
      <c r="E118" s="19">
        <v>6165.6</v>
      </c>
      <c r="F118" s="21"/>
    </row>
    <row r="119" spans="1:6" ht="11.25">
      <c r="A119" s="9">
        <v>111</v>
      </c>
      <c r="B119" s="15" t="s">
        <v>444</v>
      </c>
      <c r="C119" s="8" t="s">
        <v>446</v>
      </c>
      <c r="D119" s="51">
        <f t="shared" si="1"/>
        <v>6412.224</v>
      </c>
      <c r="E119" s="19">
        <v>6165.6</v>
      </c>
      <c r="F119" s="21"/>
    </row>
    <row r="120" spans="1:6" ht="11.25">
      <c r="A120" s="9">
        <v>112</v>
      </c>
      <c r="B120" s="15" t="s">
        <v>447</v>
      </c>
      <c r="C120" s="8" t="s">
        <v>448</v>
      </c>
      <c r="D120" s="51">
        <f t="shared" si="1"/>
        <v>30700.488</v>
      </c>
      <c r="E120" s="19">
        <v>29519.7</v>
      </c>
      <c r="F120" s="21"/>
    </row>
    <row r="121" spans="1:6" ht="22.5">
      <c r="A121" s="9">
        <v>113</v>
      </c>
      <c r="B121" s="15" t="s">
        <v>449</v>
      </c>
      <c r="C121" s="8" t="s">
        <v>450</v>
      </c>
      <c r="D121" s="51">
        <f t="shared" si="1"/>
        <v>24612.588000000003</v>
      </c>
      <c r="E121" s="19">
        <v>23665.95</v>
      </c>
      <c r="F121" s="21"/>
    </row>
    <row r="122" spans="1:6" ht="11.25">
      <c r="A122" s="9">
        <v>114</v>
      </c>
      <c r="B122" s="15" t="s">
        <v>3943</v>
      </c>
      <c r="C122" s="8" t="s">
        <v>451</v>
      </c>
      <c r="D122" s="51">
        <f t="shared" si="1"/>
        <v>7812.168</v>
      </c>
      <c r="E122" s="19">
        <v>7511.7</v>
      </c>
      <c r="F122" s="21"/>
    </row>
    <row r="123" spans="1:6" ht="11.25">
      <c r="A123" s="9">
        <v>115</v>
      </c>
      <c r="B123" s="15" t="s">
        <v>452</v>
      </c>
      <c r="C123" s="8" t="s">
        <v>453</v>
      </c>
      <c r="D123" s="51">
        <f t="shared" si="1"/>
        <v>3054.324</v>
      </c>
      <c r="E123" s="19">
        <v>2936.85</v>
      </c>
      <c r="F123" s="21"/>
    </row>
    <row r="124" spans="1:6" ht="11.25">
      <c r="A124" s="9">
        <v>116</v>
      </c>
      <c r="B124" s="3" t="s">
        <v>452</v>
      </c>
      <c r="C124" s="3" t="s">
        <v>3147</v>
      </c>
      <c r="D124" s="51">
        <f t="shared" si="1"/>
        <v>2986.62</v>
      </c>
      <c r="E124" s="19">
        <v>2871.75</v>
      </c>
      <c r="F124" s="21"/>
    </row>
    <row r="125" spans="1:6" ht="11.25">
      <c r="A125" s="9">
        <v>117</v>
      </c>
      <c r="B125" s="15" t="s">
        <v>454</v>
      </c>
      <c r="C125" s="8" t="s">
        <v>455</v>
      </c>
      <c r="D125" s="51">
        <f t="shared" si="1"/>
        <v>4082.988</v>
      </c>
      <c r="E125" s="19">
        <v>3925.95</v>
      </c>
      <c r="F125" s="21"/>
    </row>
    <row r="126" spans="1:6" ht="11.25">
      <c r="A126" s="9">
        <v>118</v>
      </c>
      <c r="B126" s="15" t="s">
        <v>456</v>
      </c>
      <c r="C126" s="8" t="s">
        <v>4025</v>
      </c>
      <c r="D126" s="51">
        <f t="shared" si="1"/>
        <v>3319.6800000000003</v>
      </c>
      <c r="E126" s="19">
        <v>3192</v>
      </c>
      <c r="F126" s="21"/>
    </row>
    <row r="127" spans="1:6" ht="11.25">
      <c r="A127" s="9">
        <v>119</v>
      </c>
      <c r="B127" s="15" t="s">
        <v>457</v>
      </c>
      <c r="C127" s="8" t="s">
        <v>458</v>
      </c>
      <c r="D127" s="51">
        <f t="shared" si="1"/>
        <v>29168.412</v>
      </c>
      <c r="E127" s="19">
        <v>28046.55</v>
      </c>
      <c r="F127" s="21"/>
    </row>
    <row r="128" spans="1:6" ht="11.25">
      <c r="A128" s="9">
        <v>120</v>
      </c>
      <c r="B128" s="15" t="s">
        <v>459</v>
      </c>
      <c r="C128" s="8" t="s">
        <v>460</v>
      </c>
      <c r="D128" s="51">
        <f t="shared" si="1"/>
        <v>11941.02</v>
      </c>
      <c r="E128" s="19">
        <v>11481.75</v>
      </c>
      <c r="F128" s="21"/>
    </row>
    <row r="129" spans="1:6" ht="11.25">
      <c r="A129" s="9">
        <v>121</v>
      </c>
      <c r="B129" s="15" t="s">
        <v>461</v>
      </c>
      <c r="C129" s="8" t="s">
        <v>4026</v>
      </c>
      <c r="D129" s="51">
        <f t="shared" si="1"/>
        <v>3044.496</v>
      </c>
      <c r="E129" s="19">
        <v>2927.4</v>
      </c>
      <c r="F129" s="21"/>
    </row>
    <row r="130" spans="1:6" ht="11.25">
      <c r="A130" s="9">
        <v>122</v>
      </c>
      <c r="B130" s="15" t="s">
        <v>462</v>
      </c>
      <c r="C130" s="8" t="s">
        <v>463</v>
      </c>
      <c r="D130" s="51">
        <f t="shared" si="1"/>
        <v>15205.008000000002</v>
      </c>
      <c r="E130" s="19">
        <v>14620.2</v>
      </c>
      <c r="F130" s="21"/>
    </row>
    <row r="131" spans="1:6" ht="11.25">
      <c r="A131" s="9">
        <v>123</v>
      </c>
      <c r="B131" s="15" t="s">
        <v>464</v>
      </c>
      <c r="C131" s="8" t="s">
        <v>4002</v>
      </c>
      <c r="D131" s="51">
        <f t="shared" si="1"/>
        <v>10072.608000000002</v>
      </c>
      <c r="E131" s="19">
        <v>9685.2</v>
      </c>
      <c r="F131" s="21"/>
    </row>
    <row r="132" spans="1:6" ht="11.25">
      <c r="A132" s="9">
        <v>124</v>
      </c>
      <c r="B132" s="15" t="s">
        <v>466</v>
      </c>
      <c r="C132" s="8" t="s">
        <v>4005</v>
      </c>
      <c r="D132" s="51">
        <f t="shared" si="1"/>
        <v>10388.196</v>
      </c>
      <c r="E132" s="19">
        <v>9988.65</v>
      </c>
      <c r="F132" s="21"/>
    </row>
    <row r="133" spans="1:6" ht="11.25">
      <c r="A133" s="9">
        <v>125</v>
      </c>
      <c r="B133" s="15" t="s">
        <v>465</v>
      </c>
      <c r="C133" s="8" t="s">
        <v>4004</v>
      </c>
      <c r="D133" s="51">
        <f t="shared" si="1"/>
        <v>11329.5</v>
      </c>
      <c r="E133" s="19">
        <v>10893.75</v>
      </c>
      <c r="F133" s="21"/>
    </row>
    <row r="134" spans="1:6" ht="11.25">
      <c r="A134" s="9">
        <v>126</v>
      </c>
      <c r="B134" s="15" t="s">
        <v>465</v>
      </c>
      <c r="C134" s="8" t="s">
        <v>4003</v>
      </c>
      <c r="D134" s="51">
        <f t="shared" si="1"/>
        <v>17922.996000000003</v>
      </c>
      <c r="E134" s="19">
        <v>17233.65</v>
      </c>
      <c r="F134" s="21"/>
    </row>
    <row r="135" spans="1:6" ht="11.25">
      <c r="A135" s="9">
        <v>127</v>
      </c>
      <c r="B135" s="15" t="s">
        <v>467</v>
      </c>
      <c r="C135" s="8" t="s">
        <v>468</v>
      </c>
      <c r="D135" s="51">
        <f t="shared" si="1"/>
        <v>6720.168</v>
      </c>
      <c r="E135" s="19">
        <v>6461.7</v>
      </c>
      <c r="F135" s="21"/>
    </row>
    <row r="136" spans="1:6" ht="22.5">
      <c r="A136" s="9">
        <v>128</v>
      </c>
      <c r="B136" s="15" t="s">
        <v>469</v>
      </c>
      <c r="C136" s="8" t="s">
        <v>470</v>
      </c>
      <c r="D136" s="51">
        <f t="shared" si="1"/>
        <v>4844.112</v>
      </c>
      <c r="E136" s="19">
        <v>4657.8</v>
      </c>
      <c r="F136" s="21"/>
    </row>
    <row r="137" spans="1:6" ht="11.25">
      <c r="A137" s="9">
        <v>129</v>
      </c>
      <c r="B137" s="15" t="s">
        <v>471</v>
      </c>
      <c r="C137" s="8" t="s">
        <v>472</v>
      </c>
      <c r="D137" s="51">
        <f t="shared" si="1"/>
        <v>11527.152</v>
      </c>
      <c r="E137" s="19">
        <v>11083.8</v>
      </c>
      <c r="F137" s="21"/>
    </row>
    <row r="138" spans="1:6" ht="22.5">
      <c r="A138" s="9">
        <v>130</v>
      </c>
      <c r="B138" s="15" t="s">
        <v>473</v>
      </c>
      <c r="C138" s="8" t="s">
        <v>474</v>
      </c>
      <c r="D138" s="51">
        <f aca="true" t="shared" si="2" ref="D138:D201">E138*1.04</f>
        <v>18996.432</v>
      </c>
      <c r="E138" s="19">
        <v>18265.8</v>
      </c>
      <c r="F138" s="21"/>
    </row>
    <row r="139" spans="1:6" ht="11.25">
      <c r="A139" s="9">
        <v>131</v>
      </c>
      <c r="B139" s="3" t="s">
        <v>3148</v>
      </c>
      <c r="C139" s="3" t="s">
        <v>3149</v>
      </c>
      <c r="D139" s="51">
        <f t="shared" si="2"/>
        <v>13414.128</v>
      </c>
      <c r="E139" s="19">
        <v>12898.2</v>
      </c>
      <c r="F139" s="21"/>
    </row>
    <row r="140" spans="1:6" ht="11.25">
      <c r="A140" s="9">
        <v>132</v>
      </c>
      <c r="B140" s="15" t="s">
        <v>475</v>
      </c>
      <c r="C140" s="8" t="s">
        <v>476</v>
      </c>
      <c r="D140" s="51">
        <f t="shared" si="2"/>
        <v>24893.232</v>
      </c>
      <c r="E140" s="19">
        <v>23935.8</v>
      </c>
      <c r="F140" s="21"/>
    </row>
    <row r="141" spans="1:6" ht="11.25">
      <c r="A141" s="9">
        <v>133</v>
      </c>
      <c r="B141" s="15" t="s">
        <v>477</v>
      </c>
      <c r="C141" s="8" t="s">
        <v>4309</v>
      </c>
      <c r="D141" s="51">
        <f t="shared" si="2"/>
        <v>8932.56</v>
      </c>
      <c r="E141" s="19">
        <v>8589</v>
      </c>
      <c r="F141" s="21"/>
    </row>
    <row r="142" spans="1:6" ht="11.25">
      <c r="A142" s="9">
        <v>134</v>
      </c>
      <c r="B142" s="15" t="s">
        <v>478</v>
      </c>
      <c r="C142" s="8" t="s">
        <v>4310</v>
      </c>
      <c r="D142" s="51">
        <f t="shared" si="2"/>
        <v>9380.28</v>
      </c>
      <c r="E142" s="19">
        <v>9019.5</v>
      </c>
      <c r="F142" s="21"/>
    </row>
    <row r="143" spans="1:6" ht="22.5">
      <c r="A143" s="9">
        <v>135</v>
      </c>
      <c r="B143" s="15" t="s">
        <v>479</v>
      </c>
      <c r="C143" s="8" t="s">
        <v>4311</v>
      </c>
      <c r="D143" s="51">
        <f t="shared" si="2"/>
        <v>8432.424</v>
      </c>
      <c r="E143" s="19">
        <v>8108.1</v>
      </c>
      <c r="F143" s="21"/>
    </row>
    <row r="144" spans="1:6" ht="11.25">
      <c r="A144" s="9">
        <v>136</v>
      </c>
      <c r="B144" s="15" t="s">
        <v>479</v>
      </c>
      <c r="C144" s="8" t="s">
        <v>480</v>
      </c>
      <c r="D144" s="51">
        <f t="shared" si="2"/>
        <v>7733.544000000001</v>
      </c>
      <c r="E144" s="19">
        <v>7436.1</v>
      </c>
      <c r="F144" s="21"/>
    </row>
    <row r="145" spans="1:6" ht="11.25">
      <c r="A145" s="9">
        <v>137</v>
      </c>
      <c r="B145" s="15" t="s">
        <v>481</v>
      </c>
      <c r="C145" s="8" t="s">
        <v>482</v>
      </c>
      <c r="D145" s="51">
        <f t="shared" si="2"/>
        <v>12442.248000000001</v>
      </c>
      <c r="E145" s="19">
        <v>11963.7</v>
      </c>
      <c r="F145" s="21"/>
    </row>
    <row r="146" spans="1:6" ht="11.25">
      <c r="A146" s="9">
        <v>138</v>
      </c>
      <c r="B146" s="15" t="s">
        <v>483</v>
      </c>
      <c r="C146" s="8" t="s">
        <v>4006</v>
      </c>
      <c r="D146" s="51">
        <f t="shared" si="2"/>
        <v>20310.108</v>
      </c>
      <c r="E146" s="19">
        <v>19528.95</v>
      </c>
      <c r="F146" s="21"/>
    </row>
    <row r="147" spans="1:6" ht="11.25">
      <c r="A147" s="9">
        <v>139</v>
      </c>
      <c r="B147" s="15" t="s">
        <v>484</v>
      </c>
      <c r="C147" s="8" t="s">
        <v>485</v>
      </c>
      <c r="D147" s="51">
        <f t="shared" si="2"/>
        <v>7106.736</v>
      </c>
      <c r="E147" s="19">
        <v>6833.4</v>
      </c>
      <c r="F147" s="21"/>
    </row>
    <row r="148" spans="1:6" ht="11.25">
      <c r="A148" s="9">
        <v>140</v>
      </c>
      <c r="B148" s="15" t="s">
        <v>486</v>
      </c>
      <c r="C148" s="8" t="s">
        <v>487</v>
      </c>
      <c r="D148" s="51">
        <f t="shared" si="2"/>
        <v>11160.24</v>
      </c>
      <c r="E148" s="19">
        <v>10731</v>
      </c>
      <c r="F148" s="21"/>
    </row>
    <row r="149" spans="1:6" ht="11.25">
      <c r="A149" s="9">
        <v>141</v>
      </c>
      <c r="B149" s="15" t="s">
        <v>486</v>
      </c>
      <c r="C149" s="8" t="s">
        <v>488</v>
      </c>
      <c r="D149" s="51">
        <f t="shared" si="2"/>
        <v>6576.024</v>
      </c>
      <c r="E149" s="19">
        <v>6323.1</v>
      </c>
      <c r="F149" s="21"/>
    </row>
    <row r="150" spans="1:6" ht="11.25">
      <c r="A150" s="9">
        <v>142</v>
      </c>
      <c r="B150" s="15" t="s">
        <v>489</v>
      </c>
      <c r="C150" s="8" t="s">
        <v>490</v>
      </c>
      <c r="D150" s="51">
        <f t="shared" si="2"/>
        <v>9386.832</v>
      </c>
      <c r="E150" s="19">
        <v>9025.8</v>
      </c>
      <c r="F150" s="21"/>
    </row>
    <row r="151" spans="1:6" ht="11.25">
      <c r="A151" s="9">
        <v>143</v>
      </c>
      <c r="B151" s="15" t="s">
        <v>491</v>
      </c>
      <c r="C151" s="8" t="s">
        <v>4007</v>
      </c>
      <c r="D151" s="51">
        <f t="shared" si="2"/>
        <v>13392.288</v>
      </c>
      <c r="E151" s="19">
        <v>12877.2</v>
      </c>
      <c r="F151" s="21"/>
    </row>
    <row r="152" spans="1:6" ht="22.5">
      <c r="A152" s="9">
        <v>144</v>
      </c>
      <c r="B152" s="15" t="s">
        <v>492</v>
      </c>
      <c r="C152" s="8" t="s">
        <v>4008</v>
      </c>
      <c r="D152" s="51">
        <f t="shared" si="2"/>
        <v>6426.42</v>
      </c>
      <c r="E152" s="19">
        <v>6179.25</v>
      </c>
      <c r="F152" s="21"/>
    </row>
    <row r="153" spans="1:6" ht="33.75">
      <c r="A153" s="9">
        <v>145</v>
      </c>
      <c r="B153" s="15" t="s">
        <v>493</v>
      </c>
      <c r="C153" s="8" t="s">
        <v>3493</v>
      </c>
      <c r="D153" s="51">
        <f t="shared" si="2"/>
        <v>10960.404</v>
      </c>
      <c r="E153" s="19">
        <v>10538.85</v>
      </c>
      <c r="F153" s="21"/>
    </row>
    <row r="154" spans="1:6" ht="11.25">
      <c r="A154" s="9">
        <v>146</v>
      </c>
      <c r="B154" s="15" t="s">
        <v>848</v>
      </c>
      <c r="C154" s="8" t="s">
        <v>4009</v>
      </c>
      <c r="D154" s="51">
        <f t="shared" si="2"/>
        <v>11631.984</v>
      </c>
      <c r="E154" s="19">
        <v>11184.6</v>
      </c>
      <c r="F154" s="21"/>
    </row>
    <row r="155" spans="1:6" ht="33.75">
      <c r="A155" s="9">
        <v>147</v>
      </c>
      <c r="B155" s="15" t="s">
        <v>849</v>
      </c>
      <c r="C155" s="8" t="s">
        <v>4312</v>
      </c>
      <c r="D155" s="51">
        <f t="shared" si="2"/>
        <v>12788.412</v>
      </c>
      <c r="E155" s="19">
        <v>12296.55</v>
      </c>
      <c r="F155" s="21"/>
    </row>
    <row r="156" spans="1:6" ht="11.25">
      <c r="A156" s="9">
        <v>148</v>
      </c>
      <c r="B156" s="15" t="s">
        <v>850</v>
      </c>
      <c r="C156" s="8" t="s">
        <v>3495</v>
      </c>
      <c r="D156" s="51">
        <f t="shared" si="2"/>
        <v>11631.984</v>
      </c>
      <c r="E156" s="19">
        <v>11184.6</v>
      </c>
      <c r="F156" s="21"/>
    </row>
    <row r="157" spans="1:6" ht="11.25">
      <c r="A157" s="9">
        <v>149</v>
      </c>
      <c r="B157" s="15" t="s">
        <v>851</v>
      </c>
      <c r="C157" s="8" t="s">
        <v>4010</v>
      </c>
      <c r="D157" s="51">
        <f t="shared" si="2"/>
        <v>12788.412</v>
      </c>
      <c r="E157" s="19">
        <v>12296.55</v>
      </c>
      <c r="F157" s="21"/>
    </row>
    <row r="158" spans="1:6" ht="11.25">
      <c r="A158" s="9">
        <v>150</v>
      </c>
      <c r="B158" s="15" t="s">
        <v>852</v>
      </c>
      <c r="C158" s="8" t="s">
        <v>3494</v>
      </c>
      <c r="D158" s="51">
        <f t="shared" si="2"/>
        <v>20162.688000000002</v>
      </c>
      <c r="E158" s="19">
        <v>19387.2</v>
      </c>
      <c r="F158" s="21"/>
    </row>
    <row r="159" spans="1:6" ht="11.25">
      <c r="A159" s="9">
        <v>151</v>
      </c>
      <c r="B159" s="15" t="s">
        <v>4313</v>
      </c>
      <c r="C159" s="8" t="s">
        <v>853</v>
      </c>
      <c r="D159" s="51">
        <f t="shared" si="2"/>
        <v>7106.736</v>
      </c>
      <c r="E159" s="19">
        <v>6833.4</v>
      </c>
      <c r="F159" s="21"/>
    </row>
    <row r="160" spans="1:6" ht="11.25">
      <c r="A160" s="9">
        <v>152</v>
      </c>
      <c r="B160" s="15" t="s">
        <v>4314</v>
      </c>
      <c r="C160" s="8" t="s">
        <v>854</v>
      </c>
      <c r="D160" s="51">
        <f t="shared" si="2"/>
        <v>12694.5</v>
      </c>
      <c r="E160" s="19">
        <v>12206.25</v>
      </c>
      <c r="F160" s="21"/>
    </row>
    <row r="161" spans="1:6" ht="11.25">
      <c r="A161" s="9">
        <v>153</v>
      </c>
      <c r="B161" s="15" t="s">
        <v>855</v>
      </c>
      <c r="C161" s="8" t="s">
        <v>856</v>
      </c>
      <c r="D161" s="51">
        <f t="shared" si="2"/>
        <v>3931.2000000000003</v>
      </c>
      <c r="E161" s="19">
        <v>3780</v>
      </c>
      <c r="F161" s="21"/>
    </row>
    <row r="162" spans="1:6" ht="11.25">
      <c r="A162" s="9">
        <v>154</v>
      </c>
      <c r="B162" s="15" t="s">
        <v>857</v>
      </c>
      <c r="C162" s="8" t="s">
        <v>858</v>
      </c>
      <c r="D162" s="51">
        <f t="shared" si="2"/>
        <v>3792.516</v>
      </c>
      <c r="E162" s="19">
        <v>3646.65</v>
      </c>
      <c r="F162" s="21"/>
    </row>
    <row r="163" spans="1:6" ht="11.25">
      <c r="A163" s="9">
        <v>155</v>
      </c>
      <c r="B163" s="15" t="s">
        <v>857</v>
      </c>
      <c r="C163" s="8" t="s">
        <v>859</v>
      </c>
      <c r="D163" s="51">
        <f t="shared" si="2"/>
        <v>1924.104</v>
      </c>
      <c r="E163" s="19">
        <v>1850.1</v>
      </c>
      <c r="F163" s="21"/>
    </row>
    <row r="164" spans="1:6" ht="11.25">
      <c r="A164" s="9">
        <v>156</v>
      </c>
      <c r="B164" s="15" t="s">
        <v>860</v>
      </c>
      <c r="C164" s="8" t="s">
        <v>861</v>
      </c>
      <c r="D164" s="51">
        <f t="shared" si="2"/>
        <v>1789.788</v>
      </c>
      <c r="E164" s="19">
        <v>1720.95</v>
      </c>
      <c r="F164" s="21"/>
    </row>
    <row r="165" spans="1:6" ht="11.25">
      <c r="A165" s="9">
        <v>157</v>
      </c>
      <c r="B165" s="15" t="s">
        <v>862</v>
      </c>
      <c r="C165" s="8" t="s">
        <v>4011</v>
      </c>
      <c r="D165" s="51">
        <f t="shared" si="2"/>
        <v>11941.02</v>
      </c>
      <c r="E165" s="19">
        <v>11481.75</v>
      </c>
      <c r="F165" s="21"/>
    </row>
    <row r="166" spans="1:6" ht="22.5">
      <c r="A166" s="9">
        <v>158</v>
      </c>
      <c r="B166" s="15" t="s">
        <v>863</v>
      </c>
      <c r="C166" s="8" t="s">
        <v>864</v>
      </c>
      <c r="D166" s="51">
        <f t="shared" si="2"/>
        <v>4654.104</v>
      </c>
      <c r="E166" s="19">
        <v>4475.1</v>
      </c>
      <c r="F166" s="21"/>
    </row>
    <row r="167" spans="1:6" ht="11.25">
      <c r="A167" s="9">
        <v>159</v>
      </c>
      <c r="B167" s="15" t="s">
        <v>865</v>
      </c>
      <c r="C167" s="8" t="s">
        <v>866</v>
      </c>
      <c r="D167" s="51">
        <f t="shared" si="2"/>
        <v>4479.384000000001</v>
      </c>
      <c r="E167" s="19">
        <v>4307.1</v>
      </c>
      <c r="F167" s="21"/>
    </row>
    <row r="168" spans="1:6" ht="11.25">
      <c r="A168" s="9">
        <v>160</v>
      </c>
      <c r="B168" s="15" t="s">
        <v>867</v>
      </c>
      <c r="C168" s="8" t="s">
        <v>868</v>
      </c>
      <c r="D168" s="51">
        <f t="shared" si="2"/>
        <v>23368.8</v>
      </c>
      <c r="E168" s="19">
        <v>22470</v>
      </c>
      <c r="F168" s="21"/>
    </row>
    <row r="169" spans="1:6" ht="11.25">
      <c r="A169" s="9">
        <v>161</v>
      </c>
      <c r="B169" s="15" t="s">
        <v>869</v>
      </c>
      <c r="C169" s="8" t="s">
        <v>870</v>
      </c>
      <c r="D169" s="51">
        <f t="shared" si="2"/>
        <v>8580.936</v>
      </c>
      <c r="E169" s="19">
        <v>8250.9</v>
      </c>
      <c r="F169" s="21"/>
    </row>
    <row r="170" spans="1:6" ht="11.25">
      <c r="A170" s="9">
        <v>162</v>
      </c>
      <c r="B170" s="15" t="s">
        <v>871</v>
      </c>
      <c r="C170" s="8" t="s">
        <v>3496</v>
      </c>
      <c r="D170" s="51">
        <f t="shared" si="2"/>
        <v>3333.876</v>
      </c>
      <c r="E170" s="19">
        <v>3205.65</v>
      </c>
      <c r="F170" s="21"/>
    </row>
    <row r="171" spans="1:6" ht="11.25" customHeight="1">
      <c r="A171" s="9">
        <v>163</v>
      </c>
      <c r="B171" s="15" t="s">
        <v>872</v>
      </c>
      <c r="C171" s="8" t="s">
        <v>873</v>
      </c>
      <c r="D171" s="51">
        <f t="shared" si="2"/>
        <v>8168.16</v>
      </c>
      <c r="E171" s="19">
        <v>7854</v>
      </c>
      <c r="F171" s="21"/>
    </row>
    <row r="172" spans="1:6" ht="11.25">
      <c r="A172" s="9">
        <v>164</v>
      </c>
      <c r="B172" s="15" t="s">
        <v>874</v>
      </c>
      <c r="C172" s="8" t="s">
        <v>875</v>
      </c>
      <c r="D172" s="51">
        <f t="shared" si="2"/>
        <v>12404.028000000002</v>
      </c>
      <c r="E172" s="19">
        <v>11926.95</v>
      </c>
      <c r="F172" s="21"/>
    </row>
    <row r="173" spans="1:6" ht="11.25">
      <c r="A173" s="9">
        <v>165</v>
      </c>
      <c r="B173" s="15" t="s">
        <v>876</v>
      </c>
      <c r="C173" s="8" t="s">
        <v>877</v>
      </c>
      <c r="D173" s="51">
        <f t="shared" si="2"/>
        <v>6328.14</v>
      </c>
      <c r="E173" s="19">
        <v>6084.75</v>
      </c>
      <c r="F173" s="21"/>
    </row>
    <row r="174" spans="1:6" ht="11.25">
      <c r="A174" s="9">
        <v>166</v>
      </c>
      <c r="B174" s="15" t="s">
        <v>878</v>
      </c>
      <c r="C174" s="8" t="s">
        <v>879</v>
      </c>
      <c r="D174" s="51">
        <f t="shared" si="2"/>
        <v>3579.576</v>
      </c>
      <c r="E174" s="19">
        <v>3441.9</v>
      </c>
      <c r="F174" s="21"/>
    </row>
    <row r="175" spans="1:6" ht="11.25">
      <c r="A175" s="9">
        <v>167</v>
      </c>
      <c r="B175" s="15" t="s">
        <v>880</v>
      </c>
      <c r="C175" s="8" t="s">
        <v>881</v>
      </c>
      <c r="D175" s="51">
        <f t="shared" si="2"/>
        <v>12185.628</v>
      </c>
      <c r="E175" s="19">
        <v>11716.95</v>
      </c>
      <c r="F175" s="21"/>
    </row>
    <row r="176" spans="1:6" ht="11.25">
      <c r="A176" s="9">
        <v>168</v>
      </c>
      <c r="B176" s="15" t="s">
        <v>882</v>
      </c>
      <c r="C176" s="8" t="s">
        <v>3497</v>
      </c>
      <c r="D176" s="51">
        <f t="shared" si="2"/>
        <v>11076.156</v>
      </c>
      <c r="E176" s="19">
        <v>10650.15</v>
      </c>
      <c r="F176" s="21"/>
    </row>
    <row r="177" spans="1:6" ht="11.25">
      <c r="A177" s="9">
        <v>169</v>
      </c>
      <c r="B177" s="15" t="s">
        <v>883</v>
      </c>
      <c r="C177" s="8" t="s">
        <v>884</v>
      </c>
      <c r="D177" s="51">
        <f t="shared" si="2"/>
        <v>3604.6920000000005</v>
      </c>
      <c r="E177" s="19">
        <v>3466.05</v>
      </c>
      <c r="F177" s="21"/>
    </row>
    <row r="178" spans="1:6" ht="11.25">
      <c r="A178" s="9">
        <v>170</v>
      </c>
      <c r="B178" s="15" t="s">
        <v>885</v>
      </c>
      <c r="C178" s="8" t="s">
        <v>886</v>
      </c>
      <c r="D178" s="51">
        <f t="shared" si="2"/>
        <v>9774.492</v>
      </c>
      <c r="E178" s="19">
        <v>9398.55</v>
      </c>
      <c r="F178" s="21"/>
    </row>
    <row r="179" spans="1:6" ht="11.25">
      <c r="A179" s="9">
        <v>171</v>
      </c>
      <c r="B179" s="15" t="s">
        <v>887</v>
      </c>
      <c r="C179" s="8" t="s">
        <v>3498</v>
      </c>
      <c r="D179" s="51">
        <f t="shared" si="2"/>
        <v>1418.508</v>
      </c>
      <c r="E179" s="19">
        <v>1363.95</v>
      </c>
      <c r="F179" s="21"/>
    </row>
    <row r="180" spans="1:6" ht="11.25">
      <c r="A180" s="9">
        <v>172</v>
      </c>
      <c r="B180" s="15" t="s">
        <v>888</v>
      </c>
      <c r="C180" s="8" t="s">
        <v>889</v>
      </c>
      <c r="D180" s="51">
        <f t="shared" si="2"/>
        <v>10608.78</v>
      </c>
      <c r="E180" s="19">
        <v>10200.75</v>
      </c>
      <c r="F180" s="21"/>
    </row>
    <row r="181" spans="1:6" ht="11.25">
      <c r="A181" s="9">
        <v>173</v>
      </c>
      <c r="B181" s="15" t="s">
        <v>890</v>
      </c>
      <c r="C181" s="8"/>
      <c r="D181" s="51">
        <f t="shared" si="2"/>
        <v>4995.900000000001</v>
      </c>
      <c r="E181" s="19">
        <v>4803.75</v>
      </c>
      <c r="F181" s="21"/>
    </row>
    <row r="182" spans="1:6" ht="11.25">
      <c r="A182" s="9">
        <v>174</v>
      </c>
      <c r="B182" s="15" t="s">
        <v>891</v>
      </c>
      <c r="C182" s="8"/>
      <c r="D182" s="51">
        <f t="shared" si="2"/>
        <v>10709.244</v>
      </c>
      <c r="E182" s="19">
        <v>10297.35</v>
      </c>
      <c r="F182" s="21"/>
    </row>
    <row r="183" spans="1:6" ht="11.25">
      <c r="A183" s="9">
        <v>175</v>
      </c>
      <c r="B183" s="15" t="s">
        <v>892</v>
      </c>
      <c r="C183" s="8" t="s">
        <v>893</v>
      </c>
      <c r="D183" s="51">
        <f t="shared" si="2"/>
        <v>3147.1440000000002</v>
      </c>
      <c r="E183" s="19">
        <v>3026.1</v>
      </c>
      <c r="F183" s="21"/>
    </row>
    <row r="184" spans="1:6" ht="11.25">
      <c r="A184" s="9">
        <v>176</v>
      </c>
      <c r="B184" s="15" t="s">
        <v>894</v>
      </c>
      <c r="C184" s="8" t="s">
        <v>3499</v>
      </c>
      <c r="D184" s="51">
        <f t="shared" si="2"/>
        <v>9042.851999999999</v>
      </c>
      <c r="E184" s="19">
        <v>8695.05</v>
      </c>
      <c r="F184" s="21"/>
    </row>
    <row r="185" spans="1:6" ht="11.25">
      <c r="A185" s="9">
        <v>177</v>
      </c>
      <c r="B185" s="15" t="s">
        <v>895</v>
      </c>
      <c r="C185" s="8" t="s">
        <v>896</v>
      </c>
      <c r="D185" s="51">
        <f t="shared" si="2"/>
        <v>12185.628</v>
      </c>
      <c r="E185" s="19">
        <v>11716.95</v>
      </c>
      <c r="F185" s="21"/>
    </row>
    <row r="186" spans="1:6" ht="11.25">
      <c r="A186" s="9">
        <v>178</v>
      </c>
      <c r="B186" s="15" t="s">
        <v>897</v>
      </c>
      <c r="C186" s="8"/>
      <c r="D186" s="51">
        <f t="shared" si="2"/>
        <v>6101.004000000001</v>
      </c>
      <c r="E186" s="19">
        <v>5866.35</v>
      </c>
      <c r="F186" s="21"/>
    </row>
    <row r="187" spans="1:6" ht="22.5">
      <c r="A187" s="9">
        <v>179</v>
      </c>
      <c r="B187" s="15" t="s">
        <v>3781</v>
      </c>
      <c r="C187" s="8" t="s">
        <v>3780</v>
      </c>
      <c r="D187" s="51">
        <f t="shared" si="2"/>
        <v>2058.42</v>
      </c>
      <c r="E187" s="19">
        <v>1979.25</v>
      </c>
      <c r="F187" s="21"/>
    </row>
    <row r="188" spans="1:6" ht="11.25">
      <c r="A188" s="9">
        <v>180</v>
      </c>
      <c r="B188" s="15" t="s">
        <v>3734</v>
      </c>
      <c r="C188" s="8" t="s">
        <v>3733</v>
      </c>
      <c r="D188" s="51">
        <f t="shared" si="2"/>
        <v>680.316</v>
      </c>
      <c r="E188" s="19">
        <v>654.15</v>
      </c>
      <c r="F188" s="21"/>
    </row>
    <row r="189" spans="1:6" ht="11.25">
      <c r="A189" s="9">
        <v>181</v>
      </c>
      <c r="B189" s="15" t="s">
        <v>3731</v>
      </c>
      <c r="C189" s="8" t="s">
        <v>3732</v>
      </c>
      <c r="D189" s="51">
        <f t="shared" si="2"/>
        <v>680.316</v>
      </c>
      <c r="E189" s="19">
        <v>654.15</v>
      </c>
      <c r="F189" s="21"/>
    </row>
    <row r="190" spans="1:6" ht="11.25">
      <c r="A190" s="9">
        <v>182</v>
      </c>
      <c r="B190" s="15" t="s">
        <v>898</v>
      </c>
      <c r="C190" s="8" t="s">
        <v>4012</v>
      </c>
      <c r="D190" s="51">
        <f t="shared" si="2"/>
        <v>18659.004</v>
      </c>
      <c r="E190" s="19">
        <v>17941.35</v>
      </c>
      <c r="F190" s="21"/>
    </row>
    <row r="191" spans="1:6" ht="11.25">
      <c r="A191" s="9">
        <v>183</v>
      </c>
      <c r="B191" s="15" t="s">
        <v>899</v>
      </c>
      <c r="C191" s="8" t="s">
        <v>900</v>
      </c>
      <c r="D191" s="51">
        <f t="shared" si="2"/>
        <v>50514.828</v>
      </c>
      <c r="E191" s="19">
        <v>48571.95</v>
      </c>
      <c r="F191" s="21"/>
    </row>
    <row r="192" spans="1:6" ht="11.25">
      <c r="A192" s="9">
        <v>184</v>
      </c>
      <c r="B192" s="15" t="s">
        <v>901</v>
      </c>
      <c r="C192" s="8" t="s">
        <v>902</v>
      </c>
      <c r="D192" s="51">
        <f t="shared" si="2"/>
        <v>15523.872</v>
      </c>
      <c r="E192" s="19">
        <v>14926.8</v>
      </c>
      <c r="F192" s="21"/>
    </row>
    <row r="193" spans="1:6" ht="11.25">
      <c r="A193" s="9">
        <v>185</v>
      </c>
      <c r="B193" s="15" t="s">
        <v>901</v>
      </c>
      <c r="C193" s="8" t="s">
        <v>903</v>
      </c>
      <c r="D193" s="51">
        <f t="shared" si="2"/>
        <v>17922.996000000003</v>
      </c>
      <c r="E193" s="19">
        <v>17233.65</v>
      </c>
      <c r="F193" s="21"/>
    </row>
    <row r="194" spans="1:6" ht="11.25">
      <c r="A194" s="9">
        <v>186</v>
      </c>
      <c r="B194" s="15" t="s">
        <v>904</v>
      </c>
      <c r="C194" s="8" t="s">
        <v>4013</v>
      </c>
      <c r="D194" s="51">
        <f t="shared" si="2"/>
        <v>6391.476</v>
      </c>
      <c r="E194" s="19">
        <v>6145.65</v>
      </c>
      <c r="F194" s="21"/>
    </row>
    <row r="195" spans="1:6" ht="11.25">
      <c r="A195" s="9">
        <v>187</v>
      </c>
      <c r="B195" s="15" t="s">
        <v>905</v>
      </c>
      <c r="C195" s="8" t="s">
        <v>3500</v>
      </c>
      <c r="D195" s="51">
        <f t="shared" si="2"/>
        <v>15814.344000000001</v>
      </c>
      <c r="E195" s="19">
        <v>15206.1</v>
      </c>
      <c r="F195" s="21"/>
    </row>
    <row r="196" spans="1:6" ht="11.25">
      <c r="A196" s="9">
        <v>188</v>
      </c>
      <c r="B196" s="15" t="s">
        <v>906</v>
      </c>
      <c r="C196" s="8" t="s">
        <v>907</v>
      </c>
      <c r="D196" s="51">
        <f t="shared" si="2"/>
        <v>14034.384</v>
      </c>
      <c r="E196" s="19">
        <v>13494.6</v>
      </c>
      <c r="F196" s="21"/>
    </row>
    <row r="197" spans="1:6" ht="22.5">
      <c r="A197" s="9">
        <v>189</v>
      </c>
      <c r="B197" s="15" t="s">
        <v>908</v>
      </c>
      <c r="C197" s="8" t="s">
        <v>909</v>
      </c>
      <c r="D197" s="51">
        <f t="shared" si="2"/>
        <v>13738.452</v>
      </c>
      <c r="E197" s="19">
        <v>13210.05</v>
      </c>
      <c r="F197" s="21"/>
    </row>
    <row r="198" spans="1:6" ht="22.5" customHeight="1">
      <c r="A198" s="9">
        <v>190</v>
      </c>
      <c r="B198" s="15" t="s">
        <v>3501</v>
      </c>
      <c r="C198" s="8" t="s">
        <v>909</v>
      </c>
      <c r="D198" s="51">
        <f t="shared" si="2"/>
        <v>16661.736</v>
      </c>
      <c r="E198" s="19">
        <v>16020.9</v>
      </c>
      <c r="F198" s="21"/>
    </row>
    <row r="199" spans="1:6" ht="11.25">
      <c r="A199" s="9">
        <v>191</v>
      </c>
      <c r="B199" s="15" t="s">
        <v>910</v>
      </c>
      <c r="C199" s="8" t="s">
        <v>911</v>
      </c>
      <c r="D199" s="51">
        <f t="shared" si="2"/>
        <v>21980.868000000002</v>
      </c>
      <c r="E199" s="19">
        <v>21135.45</v>
      </c>
      <c r="F199" s="21"/>
    </row>
    <row r="200" spans="1:6" ht="11.25">
      <c r="A200" s="9">
        <v>192</v>
      </c>
      <c r="B200" s="15" t="s">
        <v>912</v>
      </c>
      <c r="C200" s="8" t="s">
        <v>913</v>
      </c>
      <c r="D200" s="51">
        <f t="shared" si="2"/>
        <v>2058.42</v>
      </c>
      <c r="E200" s="19">
        <v>1979.25</v>
      </c>
      <c r="F200" s="21"/>
    </row>
    <row r="201" spans="1:6" ht="11.25">
      <c r="A201" s="9">
        <v>193</v>
      </c>
      <c r="B201" s="15" t="s">
        <v>912</v>
      </c>
      <c r="C201" s="8" t="s">
        <v>3747</v>
      </c>
      <c r="D201" s="51">
        <f t="shared" si="2"/>
        <v>3304.3920000000003</v>
      </c>
      <c r="E201" s="19">
        <v>3177.3</v>
      </c>
      <c r="F201" s="21"/>
    </row>
    <row r="202" spans="1:6" ht="11.25">
      <c r="A202" s="9">
        <v>194</v>
      </c>
      <c r="B202" s="15" t="s">
        <v>912</v>
      </c>
      <c r="C202" s="8" t="s">
        <v>2210</v>
      </c>
      <c r="D202" s="51">
        <f aca="true" t="shared" si="3" ref="D202:D242">E202*1.04</f>
        <v>4899.804000000001</v>
      </c>
      <c r="E202" s="19">
        <v>4711.35</v>
      </c>
      <c r="F202" s="21"/>
    </row>
    <row r="203" spans="1:6" ht="11.25">
      <c r="A203" s="9">
        <v>195</v>
      </c>
      <c r="B203" s="3" t="s">
        <v>2932</v>
      </c>
      <c r="C203" s="3" t="s">
        <v>2933</v>
      </c>
      <c r="D203" s="51">
        <f t="shared" si="3"/>
        <v>680.316</v>
      </c>
      <c r="E203" s="19">
        <v>654.15</v>
      </c>
      <c r="F203" s="21"/>
    </row>
    <row r="204" spans="1:6" ht="11.25">
      <c r="A204" s="9">
        <v>196</v>
      </c>
      <c r="B204" s="15" t="s">
        <v>2211</v>
      </c>
      <c r="C204" s="8" t="s">
        <v>2212</v>
      </c>
      <c r="D204" s="51">
        <f t="shared" si="3"/>
        <v>6743.1</v>
      </c>
      <c r="E204" s="19">
        <v>6483.75</v>
      </c>
      <c r="F204" s="21"/>
    </row>
    <row r="205" spans="1:6" ht="11.25">
      <c r="A205" s="9">
        <v>197</v>
      </c>
      <c r="B205" s="15" t="s">
        <v>2213</v>
      </c>
      <c r="C205" s="8" t="s">
        <v>2214</v>
      </c>
      <c r="D205" s="51">
        <f t="shared" si="3"/>
        <v>13834.548</v>
      </c>
      <c r="E205" s="19">
        <v>13302.45</v>
      </c>
      <c r="F205" s="21"/>
    </row>
    <row r="206" spans="1:6" ht="11.25">
      <c r="A206" s="9">
        <v>198</v>
      </c>
      <c r="B206" s="15" t="s">
        <v>2215</v>
      </c>
      <c r="C206" s="8" t="s">
        <v>2216</v>
      </c>
      <c r="D206" s="51">
        <f t="shared" si="3"/>
        <v>6804.252</v>
      </c>
      <c r="E206" s="19">
        <v>6542.55</v>
      </c>
      <c r="F206" s="21"/>
    </row>
    <row r="207" spans="1:6" ht="11.25">
      <c r="A207" s="9">
        <v>199</v>
      </c>
      <c r="B207" s="15" t="s">
        <v>2217</v>
      </c>
      <c r="C207" s="8" t="s">
        <v>4316</v>
      </c>
      <c r="D207" s="51">
        <f t="shared" si="3"/>
        <v>9500.4</v>
      </c>
      <c r="E207" s="19">
        <v>9135</v>
      </c>
      <c r="F207" s="21"/>
    </row>
    <row r="208" spans="1:6" ht="11.25">
      <c r="A208" s="9">
        <v>200</v>
      </c>
      <c r="B208" s="15" t="s">
        <v>2218</v>
      </c>
      <c r="C208" s="8" t="s">
        <v>4315</v>
      </c>
      <c r="D208" s="51">
        <f t="shared" si="3"/>
        <v>8861.58</v>
      </c>
      <c r="E208" s="19">
        <v>8520.75</v>
      </c>
      <c r="F208" s="21"/>
    </row>
    <row r="209" spans="1:6" ht="11.25">
      <c r="A209" s="9">
        <v>201</v>
      </c>
      <c r="B209" s="15" t="s">
        <v>2219</v>
      </c>
      <c r="C209" s="8" t="s">
        <v>3744</v>
      </c>
      <c r="D209" s="51">
        <f t="shared" si="3"/>
        <v>10356.528</v>
      </c>
      <c r="E209" s="19">
        <v>9958.2</v>
      </c>
      <c r="F209" s="21"/>
    </row>
    <row r="210" spans="1:6" ht="11.25">
      <c r="A210" s="9">
        <v>202</v>
      </c>
      <c r="B210" s="15" t="s">
        <v>2220</v>
      </c>
      <c r="C210" s="8" t="s">
        <v>2221</v>
      </c>
      <c r="D210" s="51">
        <f t="shared" si="3"/>
        <v>9440.34</v>
      </c>
      <c r="E210" s="19">
        <v>9077.25</v>
      </c>
      <c r="F210" s="21"/>
    </row>
    <row r="211" spans="1:6" ht="11.25">
      <c r="A211" s="9">
        <v>203</v>
      </c>
      <c r="B211" s="15" t="s">
        <v>2222</v>
      </c>
      <c r="C211" s="8" t="s">
        <v>4317</v>
      </c>
      <c r="D211" s="51">
        <f t="shared" si="3"/>
        <v>5601.96</v>
      </c>
      <c r="E211" s="19">
        <v>5386.5</v>
      </c>
      <c r="F211" s="21"/>
    </row>
    <row r="212" spans="1:6" ht="11.25">
      <c r="A212" s="9">
        <v>204</v>
      </c>
      <c r="B212" s="15" t="s">
        <v>2223</v>
      </c>
      <c r="C212" s="8" t="s">
        <v>2224</v>
      </c>
      <c r="D212" s="51">
        <f t="shared" si="3"/>
        <v>2060.604</v>
      </c>
      <c r="E212" s="19">
        <v>1981.35</v>
      </c>
      <c r="F212" s="21"/>
    </row>
    <row r="213" spans="1:6" ht="11.25">
      <c r="A213" s="9">
        <v>205</v>
      </c>
      <c r="B213" s="15" t="s">
        <v>1903</v>
      </c>
      <c r="C213" s="8" t="s">
        <v>2225</v>
      </c>
      <c r="D213" s="51">
        <f t="shared" si="3"/>
        <v>17861.843999999997</v>
      </c>
      <c r="E213" s="19">
        <v>17174.85</v>
      </c>
      <c r="F213" s="21"/>
    </row>
    <row r="214" spans="1:6" ht="11.25">
      <c r="A214" s="9">
        <v>206</v>
      </c>
      <c r="B214" s="15" t="s">
        <v>2226</v>
      </c>
      <c r="C214" s="8"/>
      <c r="D214" s="51">
        <f t="shared" si="3"/>
        <v>44723.952000000005</v>
      </c>
      <c r="E214" s="19">
        <v>43003.8</v>
      </c>
      <c r="F214" s="21"/>
    </row>
    <row r="215" spans="1:6" ht="11.25">
      <c r="A215" s="9">
        <v>207</v>
      </c>
      <c r="B215" s="15" t="s">
        <v>3778</v>
      </c>
      <c r="C215" s="8" t="s">
        <v>3779</v>
      </c>
      <c r="D215" s="51">
        <f t="shared" si="3"/>
        <v>17861.843999999997</v>
      </c>
      <c r="E215" s="19">
        <v>17174.85</v>
      </c>
      <c r="F215" s="21"/>
    </row>
    <row r="216" spans="1:6" ht="11.25">
      <c r="A216" s="9">
        <v>208</v>
      </c>
      <c r="B216" s="15" t="s">
        <v>2227</v>
      </c>
      <c r="C216" s="8" t="s">
        <v>2228</v>
      </c>
      <c r="D216" s="51">
        <f t="shared" si="3"/>
        <v>16666.104</v>
      </c>
      <c r="E216" s="19">
        <v>16025.1</v>
      </c>
      <c r="F216" s="21"/>
    </row>
    <row r="217" spans="1:6" ht="11.25">
      <c r="A217" s="9">
        <v>209</v>
      </c>
      <c r="B217" s="15" t="s">
        <v>2229</v>
      </c>
      <c r="C217" s="8" t="s">
        <v>2230</v>
      </c>
      <c r="D217" s="51">
        <f t="shared" si="3"/>
        <v>12158.328000000001</v>
      </c>
      <c r="E217" s="19">
        <v>11690.7</v>
      </c>
      <c r="F217" s="21"/>
    </row>
    <row r="218" spans="1:6" ht="11.25">
      <c r="A218" s="9">
        <v>210</v>
      </c>
      <c r="B218" s="15" t="s">
        <v>2229</v>
      </c>
      <c r="C218" s="8" t="s">
        <v>2231</v>
      </c>
      <c r="D218" s="51">
        <f t="shared" si="3"/>
        <v>20091.708000000002</v>
      </c>
      <c r="E218" s="19">
        <v>19318.95</v>
      </c>
      <c r="F218" s="21"/>
    </row>
    <row r="219" spans="1:6" ht="11.25">
      <c r="A219" s="9">
        <v>211</v>
      </c>
      <c r="B219" s="15" t="s">
        <v>1910</v>
      </c>
      <c r="C219" s="8" t="s">
        <v>2232</v>
      </c>
      <c r="D219" s="51">
        <f t="shared" si="3"/>
        <v>19118.736</v>
      </c>
      <c r="E219" s="19">
        <v>18383.4</v>
      </c>
      <c r="F219" s="21"/>
    </row>
    <row r="220" spans="1:6" ht="11.25">
      <c r="A220" s="9">
        <v>212</v>
      </c>
      <c r="B220" s="15" t="s">
        <v>1910</v>
      </c>
      <c r="C220" s="8" t="s">
        <v>2233</v>
      </c>
      <c r="D220" s="51">
        <f t="shared" si="3"/>
        <v>16133.208</v>
      </c>
      <c r="E220" s="19">
        <v>15512.7</v>
      </c>
      <c r="F220" s="21"/>
    </row>
    <row r="221" spans="1:6" ht="11.25">
      <c r="A221" s="9">
        <v>213</v>
      </c>
      <c r="B221" s="15" t="s">
        <v>2234</v>
      </c>
      <c r="C221" s="8" t="s">
        <v>2235</v>
      </c>
      <c r="D221" s="51">
        <f t="shared" si="3"/>
        <v>5880.42</v>
      </c>
      <c r="E221" s="19">
        <v>5654.25</v>
      </c>
      <c r="F221" s="21"/>
    </row>
    <row r="222" spans="1:6" ht="11.25">
      <c r="A222" s="9">
        <v>214</v>
      </c>
      <c r="B222" s="15" t="s">
        <v>2236</v>
      </c>
      <c r="C222" s="8" t="s">
        <v>2237</v>
      </c>
      <c r="D222" s="51">
        <f t="shared" si="3"/>
        <v>7760.844000000001</v>
      </c>
      <c r="E222" s="19">
        <v>7462.35</v>
      </c>
      <c r="F222" s="21"/>
    </row>
    <row r="223" spans="1:6" ht="11.25">
      <c r="A223" s="9">
        <v>215</v>
      </c>
      <c r="B223" s="15" t="s">
        <v>2238</v>
      </c>
      <c r="C223" s="8" t="s">
        <v>2239</v>
      </c>
      <c r="D223" s="51">
        <f t="shared" si="3"/>
        <v>14330.316</v>
      </c>
      <c r="E223" s="19">
        <v>13779.15</v>
      </c>
      <c r="F223" s="21"/>
    </row>
    <row r="224" spans="1:6" ht="11.25">
      <c r="A224" s="9">
        <v>216</v>
      </c>
      <c r="B224" s="15" t="s">
        <v>2240</v>
      </c>
      <c r="C224" s="8" t="s">
        <v>4318</v>
      </c>
      <c r="D224" s="51">
        <f t="shared" si="3"/>
        <v>1013.376</v>
      </c>
      <c r="E224" s="19">
        <v>974.4</v>
      </c>
      <c r="F224" s="21"/>
    </row>
    <row r="225" spans="1:6" ht="11.25">
      <c r="A225" s="9">
        <v>217</v>
      </c>
      <c r="B225" s="15" t="s">
        <v>2241</v>
      </c>
      <c r="C225" s="8" t="s">
        <v>2242</v>
      </c>
      <c r="D225" s="51">
        <f t="shared" si="3"/>
        <v>13023.192</v>
      </c>
      <c r="E225" s="19">
        <v>12522.3</v>
      </c>
      <c r="F225" s="21"/>
    </row>
    <row r="226" spans="1:6" ht="11.25">
      <c r="A226" s="9">
        <v>218</v>
      </c>
      <c r="B226" s="15" t="s">
        <v>2243</v>
      </c>
      <c r="C226" s="8" t="s">
        <v>2244</v>
      </c>
      <c r="D226" s="51">
        <f t="shared" si="3"/>
        <v>6647.004000000001</v>
      </c>
      <c r="E226" s="19">
        <v>6391.35</v>
      </c>
      <c r="F226" s="21"/>
    </row>
    <row r="227" spans="1:6" ht="11.25">
      <c r="A227" s="9">
        <v>219</v>
      </c>
      <c r="B227" s="15" t="s">
        <v>2245</v>
      </c>
      <c r="C227" s="8" t="s">
        <v>3502</v>
      </c>
      <c r="D227" s="51">
        <f t="shared" si="3"/>
        <v>8371.272</v>
      </c>
      <c r="E227" s="19">
        <v>8049.3</v>
      </c>
      <c r="F227" s="21"/>
    </row>
    <row r="228" spans="1:6" ht="22.5">
      <c r="A228" s="9">
        <v>220</v>
      </c>
      <c r="B228" s="15" t="s">
        <v>2246</v>
      </c>
      <c r="C228" s="8" t="s">
        <v>4319</v>
      </c>
      <c r="D228" s="51">
        <f t="shared" si="3"/>
        <v>8038.212</v>
      </c>
      <c r="E228" s="19">
        <v>7729.05</v>
      </c>
      <c r="F228" s="21"/>
    </row>
    <row r="229" spans="1:6" ht="11.25">
      <c r="A229" s="9">
        <v>221</v>
      </c>
      <c r="B229" s="15" t="s">
        <v>2247</v>
      </c>
      <c r="C229" s="14">
        <v>1017</v>
      </c>
      <c r="D229" s="51">
        <f t="shared" si="3"/>
        <v>13513.5</v>
      </c>
      <c r="E229" s="19">
        <v>12993.75</v>
      </c>
      <c r="F229" s="21"/>
    </row>
    <row r="230" spans="1:6" ht="11.25" customHeight="1">
      <c r="A230" s="9">
        <v>222</v>
      </c>
      <c r="B230" s="15" t="s">
        <v>2248</v>
      </c>
      <c r="C230" s="8" t="s">
        <v>2249</v>
      </c>
      <c r="D230" s="51">
        <f t="shared" si="3"/>
        <v>5582.304000000001</v>
      </c>
      <c r="E230" s="19">
        <v>5367.6</v>
      </c>
      <c r="F230" s="21"/>
    </row>
    <row r="231" spans="1:6" ht="11.25">
      <c r="A231" s="9">
        <v>223</v>
      </c>
      <c r="B231" s="15" t="s">
        <v>2250</v>
      </c>
      <c r="C231" s="8" t="s">
        <v>2251</v>
      </c>
      <c r="D231" s="51">
        <f t="shared" si="3"/>
        <v>3463.824</v>
      </c>
      <c r="E231" s="19">
        <v>3330.6</v>
      </c>
      <c r="F231" s="21"/>
    </row>
    <row r="232" spans="1:6" ht="11.25">
      <c r="A232" s="9">
        <v>224</v>
      </c>
      <c r="B232" s="15" t="s">
        <v>2252</v>
      </c>
      <c r="C232" s="8" t="s">
        <v>3503</v>
      </c>
      <c r="D232" s="51">
        <f t="shared" si="3"/>
        <v>10862.124000000002</v>
      </c>
      <c r="E232" s="19">
        <v>10444.35</v>
      </c>
      <c r="F232" s="21"/>
    </row>
    <row r="233" spans="1:6" ht="11.25">
      <c r="A233" s="9">
        <v>225</v>
      </c>
      <c r="B233" s="15" t="s">
        <v>2253</v>
      </c>
      <c r="C233" s="8" t="s">
        <v>4015</v>
      </c>
      <c r="D233" s="51">
        <f t="shared" si="3"/>
        <v>986.076</v>
      </c>
      <c r="E233" s="19">
        <v>948.15</v>
      </c>
      <c r="F233" s="21"/>
    </row>
    <row r="234" spans="1:6" ht="11.25">
      <c r="A234" s="9">
        <v>226</v>
      </c>
      <c r="B234" s="15" t="s">
        <v>2254</v>
      </c>
      <c r="C234" s="8" t="s">
        <v>2255</v>
      </c>
      <c r="D234" s="51">
        <f t="shared" si="3"/>
        <v>2031.1200000000001</v>
      </c>
      <c r="E234" s="19">
        <v>1953</v>
      </c>
      <c r="F234" s="21"/>
    </row>
    <row r="235" spans="1:6" ht="11.25">
      <c r="A235" s="9">
        <v>227</v>
      </c>
      <c r="B235" s="15" t="s">
        <v>2256</v>
      </c>
      <c r="C235" s="8" t="s">
        <v>3785</v>
      </c>
      <c r="D235" s="51">
        <f t="shared" si="3"/>
        <v>13392.288</v>
      </c>
      <c r="E235" s="19">
        <v>12877.2</v>
      </c>
      <c r="F235" s="21"/>
    </row>
    <row r="236" spans="1:6" ht="11.25">
      <c r="A236" s="9">
        <v>228</v>
      </c>
      <c r="B236" s="15" t="s">
        <v>2256</v>
      </c>
      <c r="C236" s="8" t="s">
        <v>3504</v>
      </c>
      <c r="D236" s="51">
        <f t="shared" si="3"/>
        <v>6517.056</v>
      </c>
      <c r="E236" s="19">
        <v>6266.4</v>
      </c>
      <c r="F236" s="21"/>
    </row>
    <row r="237" spans="1:6" ht="11.25">
      <c r="A237" s="9">
        <v>229</v>
      </c>
      <c r="B237" s="15" t="s">
        <v>2256</v>
      </c>
      <c r="C237" s="8" t="s">
        <v>2257</v>
      </c>
      <c r="D237" s="51">
        <f t="shared" si="3"/>
        <v>9557.184000000001</v>
      </c>
      <c r="E237" s="19">
        <v>9189.6</v>
      </c>
      <c r="F237" s="21"/>
    </row>
    <row r="238" spans="1:6" ht="11.25">
      <c r="A238" s="9">
        <v>230</v>
      </c>
      <c r="B238" s="15" t="s">
        <v>2256</v>
      </c>
      <c r="C238" s="8" t="s">
        <v>3786</v>
      </c>
      <c r="D238" s="51">
        <f t="shared" si="3"/>
        <v>11108.916</v>
      </c>
      <c r="E238" s="19">
        <v>10681.65</v>
      </c>
      <c r="F238" s="21"/>
    </row>
    <row r="239" spans="1:6" ht="11.25">
      <c r="A239" s="9">
        <v>231</v>
      </c>
      <c r="B239" s="15" t="s">
        <v>2256</v>
      </c>
      <c r="C239" s="8" t="s">
        <v>4016</v>
      </c>
      <c r="D239" s="51">
        <f t="shared" si="3"/>
        <v>11108.916</v>
      </c>
      <c r="E239" s="19">
        <v>10681.65</v>
      </c>
      <c r="F239" s="21"/>
    </row>
    <row r="240" spans="1:6" ht="11.25" customHeight="1">
      <c r="A240" s="9">
        <v>232</v>
      </c>
      <c r="B240" s="15" t="s">
        <v>2258</v>
      </c>
      <c r="C240" s="8" t="s">
        <v>2259</v>
      </c>
      <c r="D240" s="51">
        <f t="shared" si="3"/>
        <v>8690.136</v>
      </c>
      <c r="E240" s="19">
        <v>8355.9</v>
      </c>
      <c r="F240" s="21"/>
    </row>
    <row r="241" spans="1:6" ht="11.25">
      <c r="A241" s="9">
        <v>233</v>
      </c>
      <c r="B241" s="15" t="s">
        <v>2260</v>
      </c>
      <c r="C241" s="8" t="s">
        <v>4014</v>
      </c>
      <c r="D241" s="51">
        <f t="shared" si="3"/>
        <v>3908.268</v>
      </c>
      <c r="E241" s="19">
        <v>3757.95</v>
      </c>
      <c r="F241" s="21"/>
    </row>
    <row r="242" spans="1:6" ht="11.25">
      <c r="A242" s="9">
        <v>234</v>
      </c>
      <c r="B242" s="15" t="s">
        <v>2261</v>
      </c>
      <c r="C242" s="8" t="s">
        <v>3505</v>
      </c>
      <c r="D242" s="51">
        <f t="shared" si="3"/>
        <v>8421.504</v>
      </c>
      <c r="E242" s="19">
        <v>8097.6</v>
      </c>
      <c r="F242" s="21"/>
    </row>
    <row r="243" ht="11.25">
      <c r="F243" s="21"/>
    </row>
    <row r="244" ht="11.25">
      <c r="F244" s="21"/>
    </row>
    <row r="245" spans="1:4" ht="11.25">
      <c r="A245" s="77" t="s">
        <v>3800</v>
      </c>
      <c r="B245" s="77"/>
      <c r="C245" s="37" t="s">
        <v>3801</v>
      </c>
      <c r="D245" s="37"/>
    </row>
    <row r="246" spans="3:4" ht="11.25">
      <c r="C246" s="6"/>
      <c r="D246" s="6"/>
    </row>
    <row r="247" spans="3:4" ht="11.25">
      <c r="C247" s="6"/>
      <c r="D247" s="6"/>
    </row>
    <row r="248" spans="1:4" ht="11.25">
      <c r="A248" s="77" t="s">
        <v>4329</v>
      </c>
      <c r="B248" s="77"/>
      <c r="C248" s="37" t="s">
        <v>4331</v>
      </c>
      <c r="D248" s="37"/>
    </row>
    <row r="249" ht="11.25">
      <c r="F249" s="21"/>
    </row>
    <row r="250" ht="11.25">
      <c r="F250" s="21"/>
    </row>
    <row r="251" ht="11.25">
      <c r="F251" s="21"/>
    </row>
    <row r="252" ht="11.25">
      <c r="F252" s="21"/>
    </row>
    <row r="253" ht="11.25">
      <c r="F253" s="21"/>
    </row>
    <row r="254" ht="11.25">
      <c r="F254" s="21"/>
    </row>
    <row r="255" ht="11.25">
      <c r="F255" s="21"/>
    </row>
    <row r="256" ht="11.25">
      <c r="F256" s="21"/>
    </row>
    <row r="257" ht="11.25">
      <c r="F257" s="21"/>
    </row>
    <row r="258" ht="11.25">
      <c r="F258" s="21"/>
    </row>
    <row r="259" ht="11.25">
      <c r="F259" s="21"/>
    </row>
    <row r="260" ht="11.25">
      <c r="F260" s="21"/>
    </row>
    <row r="261" ht="11.25">
      <c r="F261" s="21"/>
    </row>
    <row r="262" ht="11.25">
      <c r="F262" s="21"/>
    </row>
    <row r="263" ht="11.25">
      <c r="F263" s="21"/>
    </row>
    <row r="264" ht="11.25">
      <c r="F264" s="21"/>
    </row>
    <row r="265" ht="11.25">
      <c r="F265" s="21"/>
    </row>
    <row r="266" ht="11.25">
      <c r="F266" s="21"/>
    </row>
    <row r="267" ht="11.25">
      <c r="F267" s="21"/>
    </row>
    <row r="268" ht="11.25">
      <c r="F268" s="21"/>
    </row>
    <row r="269" ht="11.25">
      <c r="F269" s="21"/>
    </row>
    <row r="270" ht="11.25">
      <c r="F270" s="21"/>
    </row>
    <row r="271" ht="11.25">
      <c r="F271" s="21"/>
    </row>
    <row r="272" ht="11.25">
      <c r="F272" s="21"/>
    </row>
    <row r="273" ht="11.25">
      <c r="F273" s="21"/>
    </row>
    <row r="274" ht="11.25">
      <c r="F274" s="21"/>
    </row>
    <row r="275" ht="11.25">
      <c r="F275" s="21"/>
    </row>
    <row r="276" ht="11.25">
      <c r="F276" s="21"/>
    </row>
    <row r="277" ht="11.25">
      <c r="F277" s="21"/>
    </row>
    <row r="278" ht="11.25">
      <c r="F278" s="21"/>
    </row>
    <row r="279" ht="11.25">
      <c r="F279" s="21"/>
    </row>
    <row r="280" ht="11.25">
      <c r="F280" s="21"/>
    </row>
    <row r="281" ht="11.25">
      <c r="F281" s="21"/>
    </row>
    <row r="282" ht="11.25">
      <c r="F282" s="21"/>
    </row>
    <row r="283" ht="11.25">
      <c r="F283" s="21"/>
    </row>
    <row r="284" ht="11.25">
      <c r="F284" s="21"/>
    </row>
    <row r="285" ht="11.25">
      <c r="F285" s="21"/>
    </row>
    <row r="286" ht="11.25">
      <c r="F286" s="21"/>
    </row>
    <row r="287" ht="11.25">
      <c r="F287" s="21"/>
    </row>
    <row r="288" ht="11.25">
      <c r="F288" s="21"/>
    </row>
    <row r="289" ht="11.25">
      <c r="F289" s="21"/>
    </row>
    <row r="290" ht="11.25">
      <c r="F290" s="21"/>
    </row>
    <row r="291" ht="11.25">
      <c r="F291" s="21"/>
    </row>
    <row r="292" ht="11.25">
      <c r="F292" s="21"/>
    </row>
    <row r="293" ht="11.25">
      <c r="F293" s="21"/>
    </row>
    <row r="294" ht="11.25">
      <c r="F294" s="21"/>
    </row>
    <row r="295" ht="11.25">
      <c r="F295" s="21"/>
    </row>
    <row r="296" ht="11.25">
      <c r="F296" s="21"/>
    </row>
    <row r="297" ht="11.25">
      <c r="F297" s="21"/>
    </row>
    <row r="298" ht="11.25">
      <c r="F298" s="21"/>
    </row>
    <row r="299" ht="11.25">
      <c r="F299" s="21"/>
    </row>
    <row r="300" ht="11.25">
      <c r="F300" s="21"/>
    </row>
    <row r="301" ht="11.25">
      <c r="F301" s="21"/>
    </row>
    <row r="302" ht="11.25">
      <c r="F302" s="21"/>
    </row>
    <row r="303" ht="11.25">
      <c r="F303" s="21"/>
    </row>
    <row r="304" ht="11.25">
      <c r="F304" s="21"/>
    </row>
    <row r="305" ht="11.25">
      <c r="F305" s="21"/>
    </row>
    <row r="306" ht="11.25">
      <c r="F306" s="21"/>
    </row>
    <row r="307" ht="11.25">
      <c r="F307" s="21"/>
    </row>
    <row r="308" ht="11.25">
      <c r="F308" s="21"/>
    </row>
    <row r="309" ht="11.25">
      <c r="F309" s="21"/>
    </row>
    <row r="310" ht="11.25">
      <c r="F310" s="21"/>
    </row>
    <row r="311" ht="11.25">
      <c r="F311" s="21"/>
    </row>
    <row r="312" ht="11.25">
      <c r="F312" s="21"/>
    </row>
    <row r="313" ht="11.25">
      <c r="F313" s="21"/>
    </row>
    <row r="314" ht="11.25">
      <c r="F314" s="21"/>
    </row>
    <row r="315" ht="11.25">
      <c r="F315" s="21"/>
    </row>
    <row r="316" ht="11.25">
      <c r="F316" s="21"/>
    </row>
    <row r="317" ht="11.25">
      <c r="F317" s="21"/>
    </row>
    <row r="318" ht="11.25">
      <c r="F318" s="21"/>
    </row>
    <row r="319" ht="11.25">
      <c r="F319" s="21"/>
    </row>
    <row r="320" ht="11.25">
      <c r="F320" s="21"/>
    </row>
    <row r="321" ht="11.25">
      <c r="F321" s="21"/>
    </row>
    <row r="322" ht="11.25">
      <c r="F322" s="21"/>
    </row>
    <row r="323" ht="11.25">
      <c r="F323" s="21"/>
    </row>
    <row r="324" ht="11.25">
      <c r="F324" s="21"/>
    </row>
    <row r="325" ht="11.25">
      <c r="F325" s="21"/>
    </row>
    <row r="326" ht="11.25">
      <c r="F326" s="21"/>
    </row>
    <row r="327" ht="11.25">
      <c r="F327" s="21"/>
    </row>
    <row r="328" ht="11.25">
      <c r="F328" s="21"/>
    </row>
    <row r="329" ht="11.25">
      <c r="F329" s="21"/>
    </row>
    <row r="330" ht="11.25">
      <c r="F330" s="21"/>
    </row>
    <row r="331" ht="11.25">
      <c r="F331" s="21"/>
    </row>
    <row r="332" ht="11.25">
      <c r="F332" s="21"/>
    </row>
    <row r="333" ht="11.25">
      <c r="F333" s="21"/>
    </row>
    <row r="334" ht="11.25">
      <c r="F334" s="21"/>
    </row>
    <row r="335" ht="11.25">
      <c r="F335" s="21"/>
    </row>
    <row r="336" ht="11.25">
      <c r="F336" s="21"/>
    </row>
    <row r="337" ht="11.25">
      <c r="F337" s="21"/>
    </row>
    <row r="338" ht="11.25">
      <c r="F338" s="21"/>
    </row>
    <row r="339" ht="11.25">
      <c r="F339" s="21"/>
    </row>
    <row r="340" ht="11.25">
      <c r="F340" s="21"/>
    </row>
    <row r="341" ht="11.25">
      <c r="F341" s="21"/>
    </row>
    <row r="342" ht="11.25">
      <c r="F342" s="21"/>
    </row>
    <row r="343" ht="11.25">
      <c r="F343" s="21"/>
    </row>
    <row r="344" ht="11.25">
      <c r="F344" s="21"/>
    </row>
    <row r="345" ht="11.25">
      <c r="F345" s="21"/>
    </row>
    <row r="346" ht="11.25">
      <c r="F346" s="21"/>
    </row>
    <row r="347" ht="11.25">
      <c r="F347" s="21"/>
    </row>
    <row r="348" ht="11.25">
      <c r="F348" s="21"/>
    </row>
    <row r="349" ht="11.25">
      <c r="F349" s="21"/>
    </row>
    <row r="350" ht="11.25">
      <c r="F350" s="21"/>
    </row>
    <row r="351" ht="11.25">
      <c r="F351" s="21"/>
    </row>
    <row r="352" ht="11.25">
      <c r="F352" s="21"/>
    </row>
    <row r="353" ht="11.25">
      <c r="F353" s="21"/>
    </row>
    <row r="354" ht="11.25">
      <c r="F354" s="21"/>
    </row>
    <row r="355" ht="11.25">
      <c r="F355" s="21"/>
    </row>
    <row r="356" ht="11.25">
      <c r="F356" s="21"/>
    </row>
    <row r="357" ht="11.25">
      <c r="F357" s="21"/>
    </row>
    <row r="358" ht="11.25">
      <c r="F358" s="21"/>
    </row>
    <row r="359" ht="11.25">
      <c r="F359" s="21"/>
    </row>
    <row r="360" ht="11.25">
      <c r="F360" s="21"/>
    </row>
    <row r="361" ht="11.25">
      <c r="F361" s="21"/>
    </row>
    <row r="362" ht="11.25">
      <c r="F362" s="21"/>
    </row>
    <row r="363" ht="11.25">
      <c r="F363" s="21"/>
    </row>
    <row r="364" ht="11.25">
      <c r="F364" s="21"/>
    </row>
    <row r="365" ht="11.25">
      <c r="F365" s="21"/>
    </row>
    <row r="366" ht="11.25">
      <c r="F366" s="21"/>
    </row>
    <row r="367" ht="11.25">
      <c r="F367" s="21"/>
    </row>
    <row r="368" ht="11.25">
      <c r="F368" s="21"/>
    </row>
    <row r="369" ht="11.25">
      <c r="F369" s="21"/>
    </row>
    <row r="370" ht="11.25">
      <c r="F370" s="21"/>
    </row>
    <row r="371" ht="11.25">
      <c r="F371" s="21"/>
    </row>
    <row r="372" ht="11.25">
      <c r="F372" s="21"/>
    </row>
    <row r="373" ht="11.25">
      <c r="F373" s="21"/>
    </row>
    <row r="374" ht="11.25">
      <c r="F374" s="21"/>
    </row>
    <row r="375" ht="11.25">
      <c r="F375" s="21"/>
    </row>
    <row r="376" ht="11.25">
      <c r="F376" s="21"/>
    </row>
    <row r="377" ht="11.25">
      <c r="F377" s="21"/>
    </row>
    <row r="378" ht="11.25">
      <c r="F378" s="21"/>
    </row>
    <row r="379" ht="11.25">
      <c r="F379" s="21"/>
    </row>
    <row r="380" ht="11.25">
      <c r="F380" s="21"/>
    </row>
    <row r="381" ht="11.25">
      <c r="F381" s="21"/>
    </row>
    <row r="382" ht="11.25">
      <c r="F382" s="21"/>
    </row>
    <row r="383" ht="11.25">
      <c r="F383" s="21"/>
    </row>
    <row r="384" ht="11.25">
      <c r="F384" s="21"/>
    </row>
    <row r="385" ht="11.25">
      <c r="F385" s="21"/>
    </row>
    <row r="386" ht="11.25">
      <c r="F386" s="21"/>
    </row>
    <row r="387" ht="11.25">
      <c r="F387" s="21"/>
    </row>
    <row r="388" ht="11.25">
      <c r="F388" s="21"/>
    </row>
    <row r="389" ht="11.25">
      <c r="F389" s="21"/>
    </row>
    <row r="390" ht="11.25">
      <c r="F390" s="21"/>
    </row>
    <row r="391" ht="11.25">
      <c r="F391" s="21"/>
    </row>
    <row r="392" ht="11.25">
      <c r="F392" s="21"/>
    </row>
    <row r="393" ht="11.25">
      <c r="F393" s="21"/>
    </row>
    <row r="394" ht="11.25">
      <c r="F394" s="21"/>
    </row>
    <row r="395" ht="11.25">
      <c r="F395" s="21"/>
    </row>
    <row r="396" ht="11.25">
      <c r="F396" s="21"/>
    </row>
    <row r="397" ht="11.25">
      <c r="F397" s="21"/>
    </row>
    <row r="398" ht="11.25">
      <c r="F398" s="21"/>
    </row>
    <row r="399" ht="11.25">
      <c r="F399" s="21"/>
    </row>
    <row r="400" ht="11.25">
      <c r="F400" s="21"/>
    </row>
    <row r="401" ht="11.25">
      <c r="F401" s="21"/>
    </row>
    <row r="402" ht="11.25">
      <c r="F402" s="21"/>
    </row>
    <row r="403" ht="11.25">
      <c r="F403" s="21"/>
    </row>
    <row r="404" ht="11.25">
      <c r="F404" s="21"/>
    </row>
    <row r="405" ht="11.25">
      <c r="F405" s="21"/>
    </row>
    <row r="406" ht="11.25">
      <c r="F406" s="21"/>
    </row>
    <row r="407" ht="11.25">
      <c r="F407" s="21"/>
    </row>
    <row r="408" ht="11.25">
      <c r="F408" s="21"/>
    </row>
    <row r="409" ht="11.25">
      <c r="F409" s="21"/>
    </row>
    <row r="410" ht="11.25">
      <c r="F410" s="21"/>
    </row>
    <row r="411" ht="11.25">
      <c r="F411" s="21"/>
    </row>
    <row r="412" ht="11.25">
      <c r="F412" s="21"/>
    </row>
    <row r="413" ht="11.25">
      <c r="F413" s="21"/>
    </row>
    <row r="414" ht="11.25">
      <c r="F414" s="21"/>
    </row>
    <row r="415" ht="11.25">
      <c r="F415" s="21"/>
    </row>
    <row r="416" ht="11.25">
      <c r="F416" s="21"/>
    </row>
    <row r="417" ht="11.25">
      <c r="F417" s="21"/>
    </row>
    <row r="418" ht="11.25">
      <c r="F418" s="21"/>
    </row>
    <row r="419" ht="11.25">
      <c r="F419" s="21"/>
    </row>
    <row r="420" ht="11.25">
      <c r="F420" s="21"/>
    </row>
    <row r="421" ht="11.25">
      <c r="F421" s="21"/>
    </row>
    <row r="422" ht="11.25">
      <c r="F422" s="21"/>
    </row>
    <row r="423" ht="11.25">
      <c r="F423" s="21"/>
    </row>
    <row r="424" ht="11.25">
      <c r="F424" s="21"/>
    </row>
    <row r="425" ht="11.25">
      <c r="F425" s="21"/>
    </row>
    <row r="426" ht="11.25">
      <c r="F426" s="21"/>
    </row>
    <row r="427" ht="11.25">
      <c r="F427" s="21"/>
    </row>
    <row r="428" ht="11.25">
      <c r="F428" s="21"/>
    </row>
    <row r="429" ht="11.25">
      <c r="F429" s="21"/>
    </row>
    <row r="430" ht="11.25">
      <c r="F430" s="21"/>
    </row>
    <row r="431" ht="11.25">
      <c r="F431" s="21"/>
    </row>
    <row r="432" ht="11.25">
      <c r="F432" s="21"/>
    </row>
    <row r="433" ht="11.25">
      <c r="F433" s="21"/>
    </row>
    <row r="434" ht="11.25">
      <c r="F434" s="21"/>
    </row>
    <row r="435" ht="11.25">
      <c r="F435" s="21"/>
    </row>
    <row r="436" ht="11.25">
      <c r="F436" s="21"/>
    </row>
    <row r="437" ht="11.25">
      <c r="F437" s="21"/>
    </row>
    <row r="438" ht="11.25">
      <c r="F438" s="21"/>
    </row>
    <row r="439" ht="11.25">
      <c r="F439" s="21"/>
    </row>
    <row r="440" ht="11.25">
      <c r="F440" s="21"/>
    </row>
    <row r="441" ht="11.25">
      <c r="F441" s="21"/>
    </row>
    <row r="442" ht="11.25">
      <c r="F442" s="21"/>
    </row>
    <row r="443" ht="11.25">
      <c r="F443" s="21"/>
    </row>
    <row r="444" ht="11.25">
      <c r="F444" s="21"/>
    </row>
    <row r="445" ht="11.25">
      <c r="F445" s="21"/>
    </row>
    <row r="446" ht="11.25">
      <c r="F446" s="21"/>
    </row>
    <row r="447" ht="11.25">
      <c r="F447" s="21"/>
    </row>
    <row r="448" ht="11.25">
      <c r="F448" s="21"/>
    </row>
    <row r="449" ht="11.25">
      <c r="F449" s="21"/>
    </row>
    <row r="450" ht="11.25">
      <c r="F450" s="21"/>
    </row>
    <row r="451" ht="11.25">
      <c r="F451" s="21"/>
    </row>
    <row r="452" ht="11.25">
      <c r="F452" s="21"/>
    </row>
    <row r="453" ht="11.25">
      <c r="F453" s="21"/>
    </row>
    <row r="454" ht="11.25">
      <c r="F454" s="21"/>
    </row>
    <row r="455" ht="11.25">
      <c r="F455" s="21"/>
    </row>
    <row r="456" ht="11.25">
      <c r="F456" s="21"/>
    </row>
    <row r="457" ht="11.25">
      <c r="F457" s="21"/>
    </row>
    <row r="458" ht="11.25">
      <c r="F458" s="21"/>
    </row>
    <row r="459" ht="11.25">
      <c r="F459" s="21"/>
    </row>
    <row r="460" ht="11.25">
      <c r="F460" s="21"/>
    </row>
    <row r="461" ht="11.25">
      <c r="F461" s="21"/>
    </row>
    <row r="462" ht="11.25">
      <c r="F462" s="21"/>
    </row>
    <row r="463" ht="11.25">
      <c r="F463" s="21"/>
    </row>
    <row r="464" ht="11.25">
      <c r="F464" s="21"/>
    </row>
    <row r="465" ht="11.25">
      <c r="F465" s="21"/>
    </row>
    <row r="466" ht="11.25">
      <c r="F466" s="21"/>
    </row>
    <row r="467" ht="11.25">
      <c r="F467" s="21"/>
    </row>
    <row r="468" ht="11.25">
      <c r="F468" s="21"/>
    </row>
    <row r="469" ht="11.25">
      <c r="F469" s="21"/>
    </row>
    <row r="470" ht="11.25">
      <c r="F470" s="21"/>
    </row>
    <row r="471" ht="11.25">
      <c r="F471" s="21"/>
    </row>
    <row r="472" ht="11.25">
      <c r="F472" s="21"/>
    </row>
    <row r="473" ht="11.25">
      <c r="F473" s="21"/>
    </row>
    <row r="474" ht="11.25">
      <c r="F474" s="21"/>
    </row>
    <row r="475" ht="11.25">
      <c r="F475" s="21"/>
    </row>
    <row r="476" ht="11.25">
      <c r="F476" s="21"/>
    </row>
    <row r="477" ht="11.25">
      <c r="F477" s="21"/>
    </row>
    <row r="478" ht="11.25">
      <c r="F478" s="21"/>
    </row>
    <row r="479" ht="11.25">
      <c r="F479" s="21"/>
    </row>
    <row r="480" ht="11.25">
      <c r="F480" s="21"/>
    </row>
    <row r="481" ht="11.25">
      <c r="F481" s="21"/>
    </row>
    <row r="482" ht="11.25">
      <c r="F482" s="21"/>
    </row>
    <row r="483" ht="11.25">
      <c r="F483" s="21"/>
    </row>
    <row r="484" ht="11.25">
      <c r="F484" s="21"/>
    </row>
    <row r="485" ht="11.25">
      <c r="F485" s="21"/>
    </row>
    <row r="486" ht="11.25">
      <c r="F486" s="21"/>
    </row>
    <row r="487" ht="11.25">
      <c r="F487" s="21"/>
    </row>
    <row r="488" ht="11.25">
      <c r="F488" s="21"/>
    </row>
    <row r="489" ht="11.25">
      <c r="F489" s="21"/>
    </row>
    <row r="490" ht="11.25">
      <c r="F490" s="21"/>
    </row>
    <row r="491" ht="11.25">
      <c r="F491" s="21"/>
    </row>
    <row r="492" ht="11.25">
      <c r="F492" s="21"/>
    </row>
    <row r="493" ht="11.25">
      <c r="F493" s="21"/>
    </row>
    <row r="494" ht="11.25">
      <c r="F494" s="21"/>
    </row>
    <row r="495" ht="11.25">
      <c r="F495" s="21"/>
    </row>
    <row r="496" ht="11.25">
      <c r="F496" s="21"/>
    </row>
    <row r="497" ht="11.25">
      <c r="F497" s="21"/>
    </row>
    <row r="498" ht="11.25">
      <c r="F498" s="21"/>
    </row>
    <row r="499" ht="11.25">
      <c r="F499" s="21"/>
    </row>
    <row r="500" ht="11.25">
      <c r="F500" s="21"/>
    </row>
    <row r="501" ht="11.25">
      <c r="F501" s="21"/>
    </row>
    <row r="502" ht="11.25">
      <c r="F502" s="21"/>
    </row>
    <row r="503" ht="11.25">
      <c r="F503" s="21"/>
    </row>
    <row r="504" ht="11.25">
      <c r="F504" s="21"/>
    </row>
    <row r="505" ht="11.25">
      <c r="F505" s="21"/>
    </row>
    <row r="506" ht="11.25">
      <c r="F506" s="21"/>
    </row>
    <row r="507" ht="11.25">
      <c r="F507" s="21"/>
    </row>
    <row r="508" ht="11.25">
      <c r="F508" s="21"/>
    </row>
    <row r="509" ht="11.25">
      <c r="F509" s="21"/>
    </row>
    <row r="510" ht="11.25">
      <c r="F510" s="21"/>
    </row>
    <row r="511" ht="11.25">
      <c r="F511" s="21"/>
    </row>
    <row r="512" ht="11.25">
      <c r="F512" s="21"/>
    </row>
    <row r="513" ht="11.25">
      <c r="F513" s="21"/>
    </row>
    <row r="514" ht="11.25">
      <c r="F514" s="21"/>
    </row>
    <row r="515" ht="11.25">
      <c r="F515" s="21"/>
    </row>
    <row r="516" ht="11.25">
      <c r="F516" s="21"/>
    </row>
    <row r="517" ht="11.25">
      <c r="F517" s="21"/>
    </row>
    <row r="518" ht="11.25">
      <c r="F518" s="21"/>
    </row>
    <row r="519" ht="11.25">
      <c r="F519" s="21"/>
    </row>
    <row r="520" ht="11.25">
      <c r="F520" s="21"/>
    </row>
    <row r="521" ht="11.25">
      <c r="F521" s="21"/>
    </row>
    <row r="522" ht="11.25">
      <c r="F522" s="21"/>
    </row>
    <row r="523" ht="11.25">
      <c r="F523" s="21"/>
    </row>
    <row r="524" ht="11.25">
      <c r="F524" s="21"/>
    </row>
    <row r="525" ht="11.25">
      <c r="F525" s="21"/>
    </row>
    <row r="526" ht="11.25">
      <c r="F526" s="21"/>
    </row>
    <row r="527" ht="11.25">
      <c r="F527" s="21"/>
    </row>
    <row r="528" ht="11.25">
      <c r="F528" s="21"/>
    </row>
    <row r="529" ht="11.25">
      <c r="F529" s="21"/>
    </row>
    <row r="530" ht="11.25">
      <c r="F530" s="21"/>
    </row>
    <row r="531" ht="11.25">
      <c r="F531" s="21"/>
    </row>
    <row r="532" ht="11.25">
      <c r="F532" s="21"/>
    </row>
    <row r="533" ht="11.25">
      <c r="F533" s="21"/>
    </row>
    <row r="534" ht="11.25">
      <c r="F534" s="21"/>
    </row>
    <row r="535" ht="11.25">
      <c r="F535" s="21"/>
    </row>
    <row r="536" ht="11.25">
      <c r="F536" s="21"/>
    </row>
    <row r="537" ht="11.25">
      <c r="F537" s="21"/>
    </row>
    <row r="538" ht="11.25">
      <c r="F538" s="21"/>
    </row>
    <row r="539" ht="11.25">
      <c r="F539" s="21"/>
    </row>
    <row r="540" ht="11.25">
      <c r="F540" s="21"/>
    </row>
    <row r="541" ht="11.25">
      <c r="F541" s="21"/>
    </row>
    <row r="542" ht="11.25">
      <c r="F542" s="21"/>
    </row>
    <row r="543" ht="11.25">
      <c r="F543" s="21"/>
    </row>
    <row r="544" ht="11.25">
      <c r="F544" s="21"/>
    </row>
    <row r="545" ht="11.25">
      <c r="F545" s="21"/>
    </row>
    <row r="546" ht="11.25">
      <c r="F546" s="21"/>
    </row>
    <row r="547" ht="11.25">
      <c r="F547" s="21"/>
    </row>
    <row r="548" ht="11.25">
      <c r="F548" s="21"/>
    </row>
    <row r="549" ht="11.25">
      <c r="F549" s="21"/>
    </row>
    <row r="550" ht="11.25">
      <c r="F550" s="21"/>
    </row>
    <row r="551" ht="11.25">
      <c r="F551" s="21"/>
    </row>
    <row r="552" ht="11.25">
      <c r="F552" s="21"/>
    </row>
    <row r="553" ht="11.25">
      <c r="F553" s="21"/>
    </row>
    <row r="554" ht="11.25">
      <c r="F554" s="21"/>
    </row>
    <row r="555" ht="11.25">
      <c r="F555" s="21"/>
    </row>
    <row r="556" ht="11.25">
      <c r="F556" s="21"/>
    </row>
    <row r="557" ht="11.25">
      <c r="F557" s="21"/>
    </row>
    <row r="558" ht="11.25">
      <c r="F558" s="21"/>
    </row>
    <row r="559" ht="11.25">
      <c r="F559" s="21"/>
    </row>
    <row r="560" ht="11.25">
      <c r="F560" s="21"/>
    </row>
    <row r="561" ht="11.25">
      <c r="F561" s="21"/>
    </row>
    <row r="562" ht="11.25">
      <c r="F562" s="21"/>
    </row>
    <row r="563" ht="11.25">
      <c r="F563" s="21"/>
    </row>
    <row r="564" ht="11.25">
      <c r="F564" s="21"/>
    </row>
    <row r="565" ht="11.25">
      <c r="F565" s="21"/>
    </row>
    <row r="566" ht="11.25">
      <c r="F566" s="21"/>
    </row>
    <row r="567" ht="11.25">
      <c r="F567" s="21"/>
    </row>
    <row r="568" ht="11.25">
      <c r="F568" s="21"/>
    </row>
    <row r="569" ht="11.25">
      <c r="F569" s="21"/>
    </row>
    <row r="570" ht="11.25">
      <c r="F570" s="21"/>
    </row>
    <row r="571" ht="11.25">
      <c r="F571" s="21"/>
    </row>
    <row r="572" ht="11.25">
      <c r="F572" s="21"/>
    </row>
    <row r="573" ht="11.25">
      <c r="F573" s="21"/>
    </row>
    <row r="574" ht="11.25">
      <c r="F574" s="21"/>
    </row>
    <row r="575" ht="11.25">
      <c r="F575" s="21"/>
    </row>
    <row r="576" ht="11.25">
      <c r="F576" s="21"/>
    </row>
    <row r="577" ht="11.25">
      <c r="F577" s="21"/>
    </row>
    <row r="578" ht="11.25">
      <c r="F578" s="21"/>
    </row>
    <row r="579" ht="11.25">
      <c r="F579" s="21"/>
    </row>
    <row r="580" ht="11.25">
      <c r="F580" s="21"/>
    </row>
    <row r="581" ht="11.25">
      <c r="F581" s="21"/>
    </row>
    <row r="582" ht="11.25">
      <c r="F582" s="21"/>
    </row>
    <row r="583" ht="11.25">
      <c r="F583" s="21"/>
    </row>
    <row r="584" ht="11.25">
      <c r="F584" s="21"/>
    </row>
    <row r="585" ht="11.25">
      <c r="F585" s="21"/>
    </row>
    <row r="586" ht="11.25">
      <c r="F586" s="21"/>
    </row>
    <row r="587" ht="11.25">
      <c r="F587" s="21"/>
    </row>
    <row r="588" ht="11.25">
      <c r="F588" s="21"/>
    </row>
    <row r="589" ht="11.25">
      <c r="F589" s="21"/>
    </row>
    <row r="590" ht="11.25">
      <c r="F590" s="21"/>
    </row>
    <row r="591" ht="11.25">
      <c r="F591" s="21"/>
    </row>
    <row r="592" ht="11.25">
      <c r="F592" s="21"/>
    </row>
    <row r="593" ht="11.25">
      <c r="F593" s="21"/>
    </row>
    <row r="594" ht="11.25">
      <c r="F594" s="21"/>
    </row>
    <row r="595" ht="11.25">
      <c r="F595" s="21"/>
    </row>
    <row r="596" ht="11.25">
      <c r="F596" s="21"/>
    </row>
    <row r="597" ht="11.25">
      <c r="F597" s="21"/>
    </row>
    <row r="598" ht="11.25">
      <c r="F598" s="21"/>
    </row>
    <row r="599" ht="11.25">
      <c r="F599" s="21"/>
    </row>
    <row r="600" ht="11.25">
      <c r="F600" s="21"/>
    </row>
    <row r="601" ht="11.25">
      <c r="F601" s="21"/>
    </row>
    <row r="602" ht="11.25">
      <c r="F602" s="21"/>
    </row>
    <row r="603" ht="11.25">
      <c r="F603" s="21"/>
    </row>
    <row r="604" ht="11.25">
      <c r="F604" s="21"/>
    </row>
    <row r="605" ht="11.25">
      <c r="F605" s="21"/>
    </row>
    <row r="606" ht="11.25">
      <c r="F606" s="21"/>
    </row>
    <row r="607" ht="11.25">
      <c r="F607" s="21"/>
    </row>
    <row r="608" ht="11.25">
      <c r="F608" s="21"/>
    </row>
    <row r="609" ht="11.25">
      <c r="F609" s="21"/>
    </row>
    <row r="610" ht="11.25">
      <c r="F610" s="21"/>
    </row>
    <row r="611" ht="11.25">
      <c r="F611" s="21"/>
    </row>
    <row r="612" ht="11.25">
      <c r="F612" s="21"/>
    </row>
    <row r="613" ht="11.25">
      <c r="F613" s="21"/>
    </row>
    <row r="614" ht="11.25">
      <c r="F614" s="21"/>
    </row>
    <row r="615" ht="11.25">
      <c r="F615" s="21"/>
    </row>
    <row r="616" ht="11.25">
      <c r="F616" s="21"/>
    </row>
    <row r="617" ht="11.25">
      <c r="F617" s="21"/>
    </row>
    <row r="618" ht="11.25">
      <c r="F618" s="21"/>
    </row>
    <row r="619" ht="11.25">
      <c r="F619" s="21"/>
    </row>
    <row r="620" ht="11.25">
      <c r="F620" s="21"/>
    </row>
    <row r="621" ht="11.25">
      <c r="F621" s="21"/>
    </row>
    <row r="622" ht="11.25">
      <c r="F622" s="21"/>
    </row>
    <row r="623" ht="11.25">
      <c r="F623" s="21"/>
    </row>
    <row r="624" ht="11.25">
      <c r="F624" s="21"/>
    </row>
    <row r="625" ht="11.25">
      <c r="F625" s="21"/>
    </row>
    <row r="626" ht="11.25">
      <c r="F626" s="21"/>
    </row>
    <row r="627" ht="11.25">
      <c r="F627" s="21"/>
    </row>
    <row r="628" ht="11.25">
      <c r="F628" s="21"/>
    </row>
    <row r="629" ht="11.25">
      <c r="F629" s="21"/>
    </row>
    <row r="630" ht="11.25">
      <c r="F630" s="21"/>
    </row>
    <row r="631" ht="11.25">
      <c r="F631" s="21"/>
    </row>
    <row r="632" ht="11.25">
      <c r="F632" s="21"/>
    </row>
    <row r="633" ht="11.25">
      <c r="F633" s="21"/>
    </row>
    <row r="634" ht="11.25">
      <c r="F634" s="21"/>
    </row>
    <row r="635" ht="11.25">
      <c r="F635" s="21"/>
    </row>
    <row r="636" ht="11.25">
      <c r="F636" s="21"/>
    </row>
    <row r="637" ht="11.25">
      <c r="F637" s="21"/>
    </row>
    <row r="638" ht="11.25">
      <c r="F638" s="21"/>
    </row>
    <row r="639" ht="11.25">
      <c r="F639" s="21"/>
    </row>
    <row r="640" ht="11.25">
      <c r="F640" s="21"/>
    </row>
    <row r="641" ht="11.25">
      <c r="F641" s="21"/>
    </row>
    <row r="642" ht="11.25">
      <c r="F642" s="21"/>
    </row>
    <row r="643" ht="11.25">
      <c r="F643" s="21"/>
    </row>
    <row r="644" ht="11.25">
      <c r="F644" s="21"/>
    </row>
    <row r="645" ht="11.25">
      <c r="F645" s="21"/>
    </row>
    <row r="646" ht="11.25">
      <c r="F646" s="21"/>
    </row>
    <row r="647" ht="11.25">
      <c r="F647" s="21"/>
    </row>
    <row r="648" ht="11.25">
      <c r="F648" s="21"/>
    </row>
    <row r="649" ht="11.25">
      <c r="F649" s="21"/>
    </row>
    <row r="650" ht="11.25">
      <c r="F650" s="21"/>
    </row>
    <row r="651" ht="11.25">
      <c r="F651" s="21"/>
    </row>
    <row r="652" ht="11.25">
      <c r="F652" s="21"/>
    </row>
    <row r="653" ht="11.25">
      <c r="F653" s="21"/>
    </row>
    <row r="654" ht="11.25">
      <c r="F654" s="21"/>
    </row>
    <row r="655" ht="11.25">
      <c r="F655" s="21"/>
    </row>
    <row r="656" ht="11.25">
      <c r="F656" s="21"/>
    </row>
    <row r="657" ht="11.25">
      <c r="F657" s="21"/>
    </row>
    <row r="658" ht="11.25">
      <c r="F658" s="21"/>
    </row>
    <row r="659" ht="11.25">
      <c r="F659" s="21"/>
    </row>
    <row r="660" ht="11.25">
      <c r="F660" s="21"/>
    </row>
    <row r="661" ht="11.25">
      <c r="F661" s="21"/>
    </row>
    <row r="662" ht="11.25">
      <c r="F662" s="21"/>
    </row>
    <row r="663" ht="11.25">
      <c r="F663" s="21"/>
    </row>
    <row r="664" ht="11.25">
      <c r="F664" s="21"/>
    </row>
    <row r="665" ht="11.25">
      <c r="F665" s="21"/>
    </row>
    <row r="666" ht="11.25">
      <c r="F666" s="21"/>
    </row>
    <row r="667" ht="11.25">
      <c r="F667" s="21"/>
    </row>
    <row r="668" ht="11.25">
      <c r="F668" s="21"/>
    </row>
    <row r="669" ht="11.25">
      <c r="F669" s="21"/>
    </row>
    <row r="670" ht="11.25">
      <c r="F670" s="21"/>
    </row>
    <row r="671" ht="11.25">
      <c r="F671" s="21"/>
    </row>
    <row r="672" ht="11.25">
      <c r="F672" s="21"/>
    </row>
    <row r="673" ht="11.25">
      <c r="F673" s="21"/>
    </row>
    <row r="674" ht="11.25">
      <c r="F674" s="21"/>
    </row>
    <row r="675" ht="11.25">
      <c r="F675" s="21"/>
    </row>
    <row r="676" ht="11.25">
      <c r="F676" s="21"/>
    </row>
    <row r="677" ht="11.25">
      <c r="F677" s="21"/>
    </row>
    <row r="678" ht="11.25">
      <c r="F678" s="21"/>
    </row>
    <row r="679" ht="11.25">
      <c r="F679" s="21"/>
    </row>
    <row r="680" ht="11.25">
      <c r="F680" s="21"/>
    </row>
    <row r="681" ht="11.25">
      <c r="F681" s="21"/>
    </row>
    <row r="682" ht="11.25">
      <c r="F682" s="21"/>
    </row>
    <row r="683" ht="11.25">
      <c r="F683" s="21"/>
    </row>
    <row r="684" ht="11.25">
      <c r="F684" s="21"/>
    </row>
    <row r="685" ht="11.25">
      <c r="F685" s="21"/>
    </row>
    <row r="686" ht="11.25">
      <c r="F686" s="21"/>
    </row>
    <row r="687" ht="11.25">
      <c r="F687" s="21"/>
    </row>
    <row r="688" ht="11.25">
      <c r="F688" s="21"/>
    </row>
    <row r="689" ht="11.25">
      <c r="F689" s="21"/>
    </row>
    <row r="690" ht="11.25">
      <c r="F690" s="21"/>
    </row>
    <row r="691" ht="11.25">
      <c r="F691" s="21"/>
    </row>
    <row r="692" ht="11.25">
      <c r="F692" s="21"/>
    </row>
    <row r="693" ht="11.25">
      <c r="F693" s="21"/>
    </row>
    <row r="694" ht="11.25">
      <c r="F694" s="21"/>
    </row>
    <row r="695" ht="11.25">
      <c r="F695" s="21"/>
    </row>
    <row r="696" ht="11.25">
      <c r="F696" s="21"/>
    </row>
    <row r="697" ht="11.25">
      <c r="F697" s="21"/>
    </row>
    <row r="698" ht="11.25">
      <c r="F698" s="21"/>
    </row>
    <row r="699" ht="11.25">
      <c r="F699" s="21"/>
    </row>
    <row r="700" ht="11.25">
      <c r="F700" s="21"/>
    </row>
    <row r="701" ht="11.25">
      <c r="F701" s="21"/>
    </row>
    <row r="702" ht="11.25">
      <c r="F702" s="21"/>
    </row>
    <row r="703" ht="11.25">
      <c r="F703" s="21"/>
    </row>
    <row r="704" ht="11.25">
      <c r="F704" s="21"/>
    </row>
    <row r="705" ht="11.25">
      <c r="F705" s="21"/>
    </row>
    <row r="706" ht="11.25">
      <c r="F706" s="21"/>
    </row>
    <row r="707" ht="11.25">
      <c r="F707" s="21"/>
    </row>
    <row r="708" ht="11.25">
      <c r="F708" s="21"/>
    </row>
    <row r="709" ht="11.25">
      <c r="F709" s="21"/>
    </row>
    <row r="710" ht="11.25">
      <c r="F710" s="21"/>
    </row>
    <row r="711" ht="11.25">
      <c r="F711" s="21"/>
    </row>
    <row r="712" ht="11.25">
      <c r="F712" s="21"/>
    </row>
    <row r="713" ht="11.25">
      <c r="F713" s="21"/>
    </row>
    <row r="714" ht="11.25">
      <c r="F714" s="21"/>
    </row>
    <row r="715" ht="11.25">
      <c r="F715" s="21"/>
    </row>
    <row r="716" ht="11.25">
      <c r="F716" s="21"/>
    </row>
    <row r="717" ht="11.25">
      <c r="F717" s="21"/>
    </row>
    <row r="718" ht="11.25">
      <c r="F718" s="21"/>
    </row>
    <row r="719" ht="11.25">
      <c r="F719" s="21"/>
    </row>
    <row r="720" ht="11.25">
      <c r="F720" s="21"/>
    </row>
    <row r="721" ht="11.25">
      <c r="F721" s="21"/>
    </row>
    <row r="722" ht="11.25">
      <c r="F722" s="21"/>
    </row>
    <row r="723" ht="11.25">
      <c r="F723" s="21"/>
    </row>
    <row r="724" ht="11.25">
      <c r="F724" s="21"/>
    </row>
    <row r="725" ht="11.25">
      <c r="F725" s="21"/>
    </row>
    <row r="726" ht="11.25">
      <c r="F726" s="21"/>
    </row>
    <row r="727" ht="11.25">
      <c r="F727" s="21"/>
    </row>
    <row r="728" ht="11.25">
      <c r="F728" s="21"/>
    </row>
    <row r="729" ht="11.25">
      <c r="F729" s="21"/>
    </row>
    <row r="730" ht="11.25">
      <c r="F730" s="21"/>
    </row>
    <row r="731" ht="11.25">
      <c r="F731" s="21"/>
    </row>
    <row r="732" ht="11.25">
      <c r="F732" s="21"/>
    </row>
    <row r="733" ht="11.25">
      <c r="F733" s="21"/>
    </row>
    <row r="734" ht="11.25">
      <c r="F734" s="21"/>
    </row>
    <row r="735" ht="11.25">
      <c r="F735" s="21"/>
    </row>
    <row r="736" ht="11.25">
      <c r="F736" s="21"/>
    </row>
    <row r="737" ht="11.25">
      <c r="F737" s="21"/>
    </row>
    <row r="738" ht="11.25">
      <c r="F738" s="21"/>
    </row>
    <row r="739" ht="11.25">
      <c r="F739" s="21"/>
    </row>
    <row r="740" ht="11.25">
      <c r="F740" s="21"/>
    </row>
    <row r="741" ht="11.25">
      <c r="F741" s="21"/>
    </row>
    <row r="742" ht="11.25">
      <c r="F742" s="21"/>
    </row>
    <row r="743" ht="11.25">
      <c r="F743" s="21"/>
    </row>
    <row r="744" ht="11.25">
      <c r="F744" s="21"/>
    </row>
    <row r="745" ht="11.25">
      <c r="F745" s="21"/>
    </row>
    <row r="746" ht="11.25">
      <c r="F746" s="21"/>
    </row>
    <row r="747" ht="11.25">
      <c r="F747" s="21"/>
    </row>
    <row r="748" ht="11.25">
      <c r="F748" s="21"/>
    </row>
    <row r="749" ht="11.25">
      <c r="F749" s="21"/>
    </row>
    <row r="750" ht="11.25">
      <c r="F750" s="21"/>
    </row>
    <row r="751" ht="11.25">
      <c r="F751" s="21"/>
    </row>
    <row r="752" ht="11.25">
      <c r="F752" s="21"/>
    </row>
    <row r="753" ht="11.25">
      <c r="F753" s="21"/>
    </row>
    <row r="754" ht="11.25">
      <c r="F754" s="21"/>
    </row>
    <row r="755" ht="11.25">
      <c r="F755" s="21"/>
    </row>
    <row r="756" ht="11.25">
      <c r="F756" s="21"/>
    </row>
    <row r="757" ht="11.25">
      <c r="F757" s="21"/>
    </row>
    <row r="758" ht="11.25">
      <c r="F758" s="21"/>
    </row>
    <row r="759" ht="11.25">
      <c r="F759" s="21"/>
    </row>
    <row r="760" ht="11.25">
      <c r="F760" s="21"/>
    </row>
    <row r="761" ht="11.25">
      <c r="F761" s="21"/>
    </row>
    <row r="762" ht="11.25">
      <c r="F762" s="21"/>
    </row>
    <row r="763" ht="11.25">
      <c r="F763" s="21"/>
    </row>
    <row r="764" ht="11.25">
      <c r="F764" s="21"/>
    </row>
    <row r="765" ht="11.25">
      <c r="F765" s="21"/>
    </row>
    <row r="766" ht="11.25">
      <c r="F766" s="21"/>
    </row>
    <row r="767" ht="11.25">
      <c r="F767" s="21"/>
    </row>
    <row r="768" ht="11.25">
      <c r="F768" s="21"/>
    </row>
    <row r="769" ht="11.25">
      <c r="F769" s="21"/>
    </row>
    <row r="770" ht="11.25">
      <c r="F770" s="21"/>
    </row>
    <row r="771" ht="11.25">
      <c r="F771" s="21"/>
    </row>
    <row r="772" ht="11.25">
      <c r="F772" s="21"/>
    </row>
    <row r="773" ht="11.25">
      <c r="F773" s="21"/>
    </row>
    <row r="774" ht="11.25">
      <c r="F774" s="21"/>
    </row>
    <row r="775" ht="11.25">
      <c r="F775" s="21"/>
    </row>
    <row r="776" ht="11.25">
      <c r="F776" s="21"/>
    </row>
    <row r="777" ht="11.25">
      <c r="F777" s="21"/>
    </row>
    <row r="778" ht="11.25">
      <c r="F778" s="21"/>
    </row>
    <row r="779" ht="11.25">
      <c r="F779" s="21"/>
    </row>
    <row r="780" ht="11.25">
      <c r="F780" s="21"/>
    </row>
    <row r="781" ht="11.25">
      <c r="F781" s="21"/>
    </row>
    <row r="782" ht="11.25">
      <c r="F782" s="21"/>
    </row>
    <row r="783" ht="11.25">
      <c r="F783" s="21"/>
    </row>
    <row r="784" ht="11.25">
      <c r="F784" s="21"/>
    </row>
    <row r="785" ht="11.25">
      <c r="F785" s="21"/>
    </row>
    <row r="786" ht="11.25">
      <c r="F786" s="21"/>
    </row>
    <row r="787" ht="11.25">
      <c r="F787" s="21"/>
    </row>
    <row r="788" ht="11.25">
      <c r="F788" s="21"/>
    </row>
    <row r="789" ht="11.25">
      <c r="F789" s="21"/>
    </row>
    <row r="790" ht="11.25">
      <c r="F790" s="21"/>
    </row>
    <row r="791" ht="11.25">
      <c r="F791" s="21"/>
    </row>
    <row r="792" ht="11.25">
      <c r="F792" s="21"/>
    </row>
    <row r="793" ht="11.25">
      <c r="F793" s="21"/>
    </row>
    <row r="794" ht="11.25">
      <c r="F794" s="21"/>
    </row>
    <row r="795" ht="11.25">
      <c r="F795" s="21"/>
    </row>
    <row r="796" ht="11.25">
      <c r="F796" s="21"/>
    </row>
    <row r="797" ht="11.25">
      <c r="F797" s="21"/>
    </row>
    <row r="798" ht="11.25">
      <c r="F798" s="21"/>
    </row>
    <row r="799" ht="11.25">
      <c r="F799" s="21"/>
    </row>
    <row r="800" ht="11.25">
      <c r="F800" s="21"/>
    </row>
    <row r="801" ht="11.25">
      <c r="F801" s="21"/>
    </row>
    <row r="802" ht="11.25">
      <c r="F802" s="21"/>
    </row>
    <row r="803" ht="11.25">
      <c r="F803" s="21"/>
    </row>
    <row r="804" ht="11.25">
      <c r="F804" s="21"/>
    </row>
    <row r="805" ht="11.25">
      <c r="F805" s="21"/>
    </row>
    <row r="806" ht="11.25">
      <c r="F806" s="21"/>
    </row>
    <row r="807" ht="11.25">
      <c r="F807" s="21"/>
    </row>
    <row r="808" ht="11.25">
      <c r="F808" s="21"/>
    </row>
    <row r="809" ht="11.25">
      <c r="F809" s="21"/>
    </row>
    <row r="810" ht="11.25">
      <c r="F810" s="21"/>
    </row>
    <row r="811" ht="11.25">
      <c r="F811" s="21"/>
    </row>
    <row r="812" ht="11.25">
      <c r="F812" s="21"/>
    </row>
    <row r="813" ht="11.25">
      <c r="F813" s="21"/>
    </row>
    <row r="814" ht="11.25">
      <c r="F814" s="21"/>
    </row>
    <row r="815" ht="11.25">
      <c r="F815" s="21"/>
    </row>
    <row r="816" ht="11.25">
      <c r="F816" s="21"/>
    </row>
    <row r="817" ht="11.25">
      <c r="F817" s="21"/>
    </row>
    <row r="818" ht="11.25">
      <c r="F818" s="21"/>
    </row>
    <row r="819" ht="11.25">
      <c r="F819" s="21"/>
    </row>
    <row r="820" ht="11.25">
      <c r="F820" s="21"/>
    </row>
    <row r="821" ht="11.25">
      <c r="F821" s="21"/>
    </row>
    <row r="822" ht="11.25">
      <c r="F822" s="21"/>
    </row>
    <row r="823" ht="11.25">
      <c r="F823" s="21"/>
    </row>
    <row r="824" ht="11.25">
      <c r="F824" s="21"/>
    </row>
    <row r="825" ht="11.25">
      <c r="F825" s="21"/>
    </row>
    <row r="826" ht="11.25">
      <c r="F826" s="21"/>
    </row>
    <row r="827" ht="11.25">
      <c r="F827" s="21"/>
    </row>
    <row r="828" ht="11.25">
      <c r="F828" s="21"/>
    </row>
    <row r="829" ht="11.25">
      <c r="F829" s="21"/>
    </row>
    <row r="830" ht="11.25">
      <c r="F830" s="21"/>
    </row>
    <row r="831" ht="11.25">
      <c r="F831" s="21"/>
    </row>
    <row r="832" ht="11.25">
      <c r="F832" s="21"/>
    </row>
    <row r="833" ht="11.25">
      <c r="F833" s="21"/>
    </row>
    <row r="834" ht="11.25">
      <c r="F834" s="21"/>
    </row>
    <row r="835" ht="11.25">
      <c r="F835" s="21"/>
    </row>
    <row r="836" ht="11.25">
      <c r="F836" s="21"/>
    </row>
    <row r="837" ht="11.25">
      <c r="F837" s="21"/>
    </row>
    <row r="838" ht="11.25">
      <c r="F838" s="21"/>
    </row>
    <row r="839" ht="11.25">
      <c r="F839" s="21"/>
    </row>
    <row r="840" ht="11.25">
      <c r="F840" s="21"/>
    </row>
    <row r="841" ht="11.25">
      <c r="F841" s="21"/>
    </row>
    <row r="842" ht="11.25">
      <c r="F842" s="21"/>
    </row>
  </sheetData>
  <sheetProtection/>
  <mergeCells count="7">
    <mergeCell ref="A245:B245"/>
    <mergeCell ref="A248:B248"/>
    <mergeCell ref="A4:C4"/>
    <mergeCell ref="A1:E1"/>
    <mergeCell ref="A2:E2"/>
    <mergeCell ref="A3:E3"/>
    <mergeCell ref="A5:E5"/>
  </mergeCells>
  <printOptions/>
  <pageMargins left="0.7480314960629921" right="0.31496062992125984" top="0.2755905511811024" bottom="0.15748031496062992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Соляк Анна Петровна</dc:creator>
  <cp:keywords/>
  <dc:description/>
  <cp:lastModifiedBy>user</cp:lastModifiedBy>
  <cp:lastPrinted>2017-12-07T09:20:54Z</cp:lastPrinted>
  <dcterms:created xsi:type="dcterms:W3CDTF">2013-10-01T08:12:42Z</dcterms:created>
  <dcterms:modified xsi:type="dcterms:W3CDTF">2017-12-07T09:22:05Z</dcterms:modified>
  <cp:category/>
  <cp:version/>
  <cp:contentType/>
  <cp:contentStatus/>
  <cp:revision>1</cp:revision>
</cp:coreProperties>
</file>